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<sst xmlns="http://schemas.openxmlformats.org/spreadsheetml/2006/main" count="74" uniqueCount="38">
  <si>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</si>
  <si>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</si>
  <si>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</si>
  <si>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</si>
  <si>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</si>
  <si>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</si>
  <si>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</si>
  <si>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</si>
  <si>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2553800000</t>
  </si>
  <si>
    <t>02</t>
  </si>
  <si>
    <t>Виконавчий комiтет Нiжинської мiської ради Чернiгiвської областi, у тому числі:</t>
  </si>
  <si>
    <t>X</t>
  </si>
  <si>
    <t>загальний фонд</t>
  </si>
  <si>
    <t>спеціальний фонд</t>
  </si>
  <si>
    <t>06</t>
  </si>
  <si>
    <t>Управлiння освiти Нiжинської мiської ради Чернiгiвської областi, у тому числі:</t>
  </si>
  <si>
    <t>08</t>
  </si>
  <si>
    <t>Управлiння соцiального захисту населення Нiжинської мiської ради Чернiгiвської областi, у тому числі:</t>
  </si>
  <si>
    <t>10</t>
  </si>
  <si>
    <t>Управлiння культури i туризму Нiжинської мiської ради Чернiгiвської областi, у тому числі:</t>
  </si>
  <si>
    <t>11</t>
  </si>
  <si>
    <t>Вiддiл з питань фiзичної культури та спорту Нiжинської мiської ради Чернігівської області, у тому числі:</t>
  </si>
  <si>
    <t>12</t>
  </si>
  <si>
    <t>Управлiння житлово-комунального господарства та будiвництва Нiжинської мiської ради Чернігвської області, у тому числі:</t>
  </si>
  <si>
    <t>31</t>
  </si>
  <si>
    <t>Управлiння комунального майна та земельних вiдносин Нiжинської мiської ради Чернiгiвської областi, у тому числі:</t>
  </si>
  <si>
    <t>37</t>
  </si>
  <si>
    <t>Фiнансове управлiння Нiжинської мiської ради Чернiгiвської областi,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</si>
  <si>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</si>
  <si>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</si>
  <si>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</si>
  <si>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</si>
  <si>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</si>
  <si>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</si>
  <si>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</si>
  <si>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>Ніжинської міської ради</t>
  </si>
  <si>
    <t>від                     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</si>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</sst>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10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topLeftCell="B10" workbookViewId="0">
      <selection activeCell="B39" sqref="B39:H40"/>
    </sheetView>
  </sheetViews>
  <sheetFormatPr defaultRowHeight="12.75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13" t="s">
        <v>0</v>
      </c>
      <c r="G1" s="13"/>
      <c r="H1" s="13"/>
    </row>
    <row r="2" spans="1:9" ht="15.75">
      <c r="F2" s="13" t="s">
        <v>34</v>
      </c>
      <c r="G2" s="13"/>
      <c r="H2" s="13"/>
    </row>
    <row r="3" spans="1:9" ht="15.75">
      <c r="F3" s="13" t="s">
        <v>35</v>
      </c>
      <c r="G3" s="13"/>
      <c r="H3" s="13"/>
    </row>
    <row r="4" spans="1:9" ht="15.75">
      <c r="F4" s="13" t="s">
        <v>36</v>
      </c>
      <c r="G4" s="13"/>
      <c r="H4" s="13"/>
    </row>
    <row r="5" spans="1:9" ht="18.75">
      <c r="B5" s="21" t="s">
        <v>1</v>
      </c>
      <c r="C5" s="21"/>
      <c r="D5" s="21"/>
      <c r="E5" s="21"/>
      <c r="F5" s="21"/>
      <c r="G5" s="21"/>
      <c r="H5" s="21"/>
    </row>
    <row r="6" spans="1:9">
      <c r="B6" s="9" t="s">
        <v>8</v>
      </c>
    </row>
    <row r="7" spans="1:9">
      <c r="B7" s="10" t="s">
        <v>2</v>
      </c>
    </row>
    <row r="8" spans="1:9" ht="15" customHeight="1">
      <c r="B8" s="14" t="s">
        <v>3</v>
      </c>
      <c r="C8" s="17" t="s">
        <v>4</v>
      </c>
      <c r="D8" s="18" t="s">
        <v>29</v>
      </c>
      <c r="E8" s="18" t="s">
        <v>30</v>
      </c>
      <c r="F8" s="18" t="s">
        <v>31</v>
      </c>
      <c r="G8" s="18" t="s">
        <v>32</v>
      </c>
      <c r="H8" s="18" t="s">
        <v>33</v>
      </c>
    </row>
    <row r="9" spans="1:9" ht="15" customHeight="1">
      <c r="B9" s="15"/>
      <c r="C9" s="19"/>
      <c r="D9" s="20" t="s">
        <v>5</v>
      </c>
      <c r="E9" s="20" t="s">
        <v>6</v>
      </c>
      <c r="F9" s="20" t="s">
        <v>7</v>
      </c>
      <c r="G9" s="20" t="s">
        <v>7</v>
      </c>
      <c r="H9" s="20" t="s">
        <v>7</v>
      </c>
    </row>
    <row r="10" spans="1:9">
      <c r="B10" s="11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</row>
    <row r="11" spans="1:9" ht="25.5">
      <c r="A11" s="4">
        <v>1</v>
      </c>
      <c r="B11" s="8" t="s">
        <v>9</v>
      </c>
      <c r="C11" s="7" t="s">
        <v>10</v>
      </c>
      <c r="D11" s="5">
        <v>186830284</v>
      </c>
      <c r="E11" s="5">
        <v>164388653</v>
      </c>
      <c r="F11" s="5">
        <v>126071600</v>
      </c>
      <c r="G11" s="5">
        <v>133520400</v>
      </c>
      <c r="H11" s="5">
        <v>141798000</v>
      </c>
      <c r="I11" s="3"/>
    </row>
    <row r="12" spans="1:9">
      <c r="A12" s="4">
        <v>0</v>
      </c>
      <c r="B12" s="8" t="s">
        <v>11</v>
      </c>
      <c r="C12" s="7" t="s">
        <v>12</v>
      </c>
      <c r="D12" s="5">
        <v>122673864</v>
      </c>
      <c r="E12" s="5">
        <v>127218117</v>
      </c>
      <c r="F12" s="5">
        <v>96271600</v>
      </c>
      <c r="G12" s="5">
        <v>102063600</v>
      </c>
      <c r="H12" s="5">
        <v>108739400</v>
      </c>
      <c r="I12" s="3"/>
    </row>
    <row r="13" spans="1:9">
      <c r="A13" s="4">
        <v>0</v>
      </c>
      <c r="B13" s="8" t="s">
        <v>11</v>
      </c>
      <c r="C13" s="7" t="s">
        <v>13</v>
      </c>
      <c r="D13" s="5">
        <v>64156420</v>
      </c>
      <c r="E13" s="5">
        <v>37170536</v>
      </c>
      <c r="F13" s="5">
        <v>29800000</v>
      </c>
      <c r="G13" s="5">
        <v>31456800</v>
      </c>
      <c r="H13" s="5">
        <v>33058600</v>
      </c>
      <c r="I13" s="3"/>
    </row>
    <row r="14" spans="1:9" ht="25.5">
      <c r="A14" s="4">
        <v>1</v>
      </c>
      <c r="B14" s="8" t="s">
        <v>14</v>
      </c>
      <c r="C14" s="7" t="s">
        <v>15</v>
      </c>
      <c r="D14" s="5">
        <v>358159187</v>
      </c>
      <c r="E14" s="5">
        <v>406280253</v>
      </c>
      <c r="F14" s="5">
        <v>414301200</v>
      </c>
      <c r="G14" s="5">
        <v>444141100</v>
      </c>
      <c r="H14" s="5">
        <v>473123600</v>
      </c>
      <c r="I14" s="3"/>
    </row>
    <row r="15" spans="1:9">
      <c r="A15" s="4">
        <v>0</v>
      </c>
      <c r="B15" s="8" t="s">
        <v>11</v>
      </c>
      <c r="C15" s="7" t="s">
        <v>12</v>
      </c>
      <c r="D15" s="5">
        <v>322775666</v>
      </c>
      <c r="E15" s="5">
        <v>340898625</v>
      </c>
      <c r="F15" s="5">
        <v>390676200</v>
      </c>
      <c r="G15" s="5">
        <v>419191600</v>
      </c>
      <c r="H15" s="5">
        <v>446903600</v>
      </c>
      <c r="I15" s="3"/>
    </row>
    <row r="16" spans="1:9">
      <c r="A16" s="4">
        <v>0</v>
      </c>
      <c r="B16" s="8" t="s">
        <v>11</v>
      </c>
      <c r="C16" s="7" t="s">
        <v>13</v>
      </c>
      <c r="D16" s="5">
        <v>35383521</v>
      </c>
      <c r="E16" s="5">
        <v>65381628</v>
      </c>
      <c r="F16" s="5">
        <v>23625000</v>
      </c>
      <c r="G16" s="5">
        <v>24949500</v>
      </c>
      <c r="H16" s="5">
        <v>26220000</v>
      </c>
      <c r="I16" s="3"/>
    </row>
    <row r="17" spans="1:9" ht="25.5">
      <c r="A17" s="4">
        <v>1</v>
      </c>
      <c r="B17" s="8" t="s">
        <v>16</v>
      </c>
      <c r="C17" s="7" t="s">
        <v>17</v>
      </c>
      <c r="D17" s="5">
        <v>68057319</v>
      </c>
      <c r="E17" s="5">
        <v>87396141</v>
      </c>
      <c r="F17" s="5">
        <v>60602300</v>
      </c>
      <c r="G17" s="5">
        <v>64955900</v>
      </c>
      <c r="H17" s="5">
        <v>69234000</v>
      </c>
      <c r="I17" s="3"/>
    </row>
    <row r="18" spans="1:9">
      <c r="A18" s="4">
        <v>0</v>
      </c>
      <c r="B18" s="8" t="s">
        <v>11</v>
      </c>
      <c r="C18" s="7" t="s">
        <v>12</v>
      </c>
      <c r="D18" s="5">
        <v>62735484</v>
      </c>
      <c r="E18" s="5">
        <v>73532304</v>
      </c>
      <c r="F18" s="5">
        <v>59820400</v>
      </c>
      <c r="G18" s="5">
        <v>64130200</v>
      </c>
      <c r="H18" s="5">
        <v>68366300</v>
      </c>
      <c r="I18" s="3"/>
    </row>
    <row r="19" spans="1:9">
      <c r="A19" s="4">
        <v>0</v>
      </c>
      <c r="B19" s="8" t="s">
        <v>11</v>
      </c>
      <c r="C19" s="7" t="s">
        <v>13</v>
      </c>
      <c r="D19" s="5">
        <v>5321835</v>
      </c>
      <c r="E19" s="5">
        <v>13863837</v>
      </c>
      <c r="F19" s="5">
        <v>781900</v>
      </c>
      <c r="G19" s="5">
        <v>825700</v>
      </c>
      <c r="H19" s="5">
        <v>867700</v>
      </c>
      <c r="I19" s="3"/>
    </row>
    <row r="20" spans="1:9" ht="25.5">
      <c r="A20" s="4">
        <v>1</v>
      </c>
      <c r="B20" s="8" t="s">
        <v>18</v>
      </c>
      <c r="C20" s="7" t="s">
        <v>19</v>
      </c>
      <c r="D20" s="5">
        <v>46920468</v>
      </c>
      <c r="E20" s="5">
        <v>48378952</v>
      </c>
      <c r="F20" s="5">
        <v>47820300</v>
      </c>
      <c r="G20" s="5">
        <v>47172000</v>
      </c>
      <c r="H20" s="5">
        <v>49773500</v>
      </c>
      <c r="I20" s="3"/>
    </row>
    <row r="21" spans="1:9">
      <c r="A21" s="4">
        <v>0</v>
      </c>
      <c r="B21" s="8" t="s">
        <v>11</v>
      </c>
      <c r="C21" s="7" t="s">
        <v>12</v>
      </c>
      <c r="D21" s="5">
        <v>44646125</v>
      </c>
      <c r="E21" s="5">
        <v>47116202</v>
      </c>
      <c r="F21" s="5">
        <v>41248300</v>
      </c>
      <c r="G21" s="5">
        <v>42539900</v>
      </c>
      <c r="H21" s="5">
        <v>45083800</v>
      </c>
      <c r="I21" s="3"/>
    </row>
    <row r="22" spans="1:9">
      <c r="A22" s="4">
        <v>0</v>
      </c>
      <c r="B22" s="8" t="s">
        <v>11</v>
      </c>
      <c r="C22" s="7" t="s">
        <v>13</v>
      </c>
      <c r="D22" s="5">
        <v>2274343</v>
      </c>
      <c r="E22" s="5">
        <v>1262750</v>
      </c>
      <c r="F22" s="5">
        <v>6572000</v>
      </c>
      <c r="G22" s="5">
        <v>4632100</v>
      </c>
      <c r="H22" s="5">
        <v>4689700</v>
      </c>
      <c r="I22" s="3"/>
    </row>
    <row r="23" spans="1:9" ht="25.5">
      <c r="A23" s="4">
        <v>1</v>
      </c>
      <c r="B23" s="8" t="s">
        <v>20</v>
      </c>
      <c r="C23" s="7" t="s">
        <v>21</v>
      </c>
      <c r="D23" s="5">
        <v>25464085</v>
      </c>
      <c r="E23" s="5">
        <v>24934458</v>
      </c>
      <c r="F23" s="5">
        <v>23553300</v>
      </c>
      <c r="G23" s="5">
        <v>25264700</v>
      </c>
      <c r="H23" s="5">
        <v>26929500</v>
      </c>
      <c r="I23" s="3"/>
    </row>
    <row r="24" spans="1:9">
      <c r="A24" s="4">
        <v>0</v>
      </c>
      <c r="B24" s="8" t="s">
        <v>11</v>
      </c>
      <c r="C24" s="7" t="s">
        <v>12</v>
      </c>
      <c r="D24" s="5">
        <v>24882598</v>
      </c>
      <c r="E24" s="5">
        <v>24834058</v>
      </c>
      <c r="F24" s="5">
        <v>23447900</v>
      </c>
      <c r="G24" s="5">
        <v>25137300</v>
      </c>
      <c r="H24" s="5">
        <v>26797800</v>
      </c>
      <c r="I24" s="3"/>
    </row>
    <row r="25" spans="1:9">
      <c r="A25" s="4">
        <v>0</v>
      </c>
      <c r="B25" s="8" t="s">
        <v>11</v>
      </c>
      <c r="C25" s="7" t="s">
        <v>13</v>
      </c>
      <c r="D25" s="5">
        <v>581487</v>
      </c>
      <c r="E25" s="5">
        <v>100400</v>
      </c>
      <c r="F25" s="5">
        <v>105400</v>
      </c>
      <c r="G25" s="5">
        <v>127400</v>
      </c>
      <c r="H25" s="5">
        <v>131700</v>
      </c>
      <c r="I25" s="3"/>
    </row>
    <row r="26" spans="1:9" ht="38.25">
      <c r="A26" s="4">
        <v>1</v>
      </c>
      <c r="B26" s="8" t="s">
        <v>22</v>
      </c>
      <c r="C26" s="7" t="s">
        <v>23</v>
      </c>
      <c r="D26" s="5">
        <v>126791448</v>
      </c>
      <c r="E26" s="5">
        <v>161748324</v>
      </c>
      <c r="F26" s="5">
        <v>118502300</v>
      </c>
      <c r="G26" s="5">
        <v>132602000</v>
      </c>
      <c r="H26" s="5">
        <v>143412400</v>
      </c>
      <c r="I26" s="3"/>
    </row>
    <row r="27" spans="1:9">
      <c r="A27" s="4">
        <v>0</v>
      </c>
      <c r="B27" s="8" t="s">
        <v>11</v>
      </c>
      <c r="C27" s="7" t="s">
        <v>12</v>
      </c>
      <c r="D27" s="5">
        <v>89568792</v>
      </c>
      <c r="E27" s="5">
        <v>108666357</v>
      </c>
      <c r="F27" s="5">
        <v>106647700</v>
      </c>
      <c r="G27" s="5">
        <v>114331300</v>
      </c>
      <c r="H27" s="5">
        <v>121883500</v>
      </c>
      <c r="I27" s="3"/>
    </row>
    <row r="28" spans="1:9">
      <c r="A28" s="4">
        <v>0</v>
      </c>
      <c r="B28" s="8" t="s">
        <v>11</v>
      </c>
      <c r="C28" s="7" t="s">
        <v>13</v>
      </c>
      <c r="D28" s="5">
        <v>37222656</v>
      </c>
      <c r="E28" s="5">
        <v>53081967</v>
      </c>
      <c r="F28" s="5">
        <v>11854600</v>
      </c>
      <c r="G28" s="5">
        <v>18270700</v>
      </c>
      <c r="H28" s="5">
        <v>21528900</v>
      </c>
      <c r="I28" s="3"/>
    </row>
    <row r="29" spans="1:9" ht="38.25">
      <c r="A29" s="4">
        <v>1</v>
      </c>
      <c r="B29" s="8" t="s">
        <v>24</v>
      </c>
      <c r="C29" s="7" t="s">
        <v>25</v>
      </c>
      <c r="D29" s="5">
        <v>6893722</v>
      </c>
      <c r="E29" s="5">
        <v>7352650</v>
      </c>
      <c r="F29" s="5">
        <v>7029700</v>
      </c>
      <c r="G29" s="5">
        <v>7265500</v>
      </c>
      <c r="H29" s="5">
        <v>7256000</v>
      </c>
      <c r="I29" s="3"/>
    </row>
    <row r="30" spans="1:9">
      <c r="A30" s="4">
        <v>0</v>
      </c>
      <c r="B30" s="8" t="s">
        <v>11</v>
      </c>
      <c r="C30" s="7" t="s">
        <v>12</v>
      </c>
      <c r="D30" s="5">
        <v>6882754</v>
      </c>
      <c r="E30" s="5">
        <v>7251350</v>
      </c>
      <c r="F30" s="5">
        <v>6809700</v>
      </c>
      <c r="G30" s="5">
        <v>7044300</v>
      </c>
      <c r="H30" s="5">
        <v>7233700</v>
      </c>
      <c r="I30" s="3"/>
    </row>
    <row r="31" spans="1:9">
      <c r="A31" s="4">
        <v>0</v>
      </c>
      <c r="B31" s="8" t="s">
        <v>11</v>
      </c>
      <c r="C31" s="7" t="s">
        <v>13</v>
      </c>
      <c r="D31" s="5">
        <v>10968</v>
      </c>
      <c r="E31" s="5">
        <v>101300</v>
      </c>
      <c r="F31" s="5">
        <v>220000</v>
      </c>
      <c r="G31" s="5">
        <v>221200</v>
      </c>
      <c r="H31" s="5">
        <v>22300</v>
      </c>
      <c r="I31" s="3"/>
    </row>
    <row r="32" spans="1:9" ht="25.5">
      <c r="A32" s="4">
        <v>1</v>
      </c>
      <c r="B32" s="8" t="s">
        <v>26</v>
      </c>
      <c r="C32" s="7" t="s">
        <v>27</v>
      </c>
      <c r="D32" s="5">
        <v>17604768</v>
      </c>
      <c r="E32" s="5">
        <v>37953084</v>
      </c>
      <c r="F32" s="5">
        <v>21483000</v>
      </c>
      <c r="G32" s="5">
        <v>23489500</v>
      </c>
      <c r="H32" s="5">
        <v>25032300</v>
      </c>
      <c r="I32" s="3"/>
    </row>
    <row r="33" spans="1:9">
      <c r="A33" s="4">
        <v>0</v>
      </c>
      <c r="B33" s="8" t="s">
        <v>11</v>
      </c>
      <c r="C33" s="7" t="s">
        <v>12</v>
      </c>
      <c r="D33" s="5">
        <v>17553215</v>
      </c>
      <c r="E33" s="5">
        <v>36295284</v>
      </c>
      <c r="F33" s="5">
        <v>21280000</v>
      </c>
      <c r="G33" s="5">
        <v>23280800</v>
      </c>
      <c r="H33" s="5">
        <v>24817800</v>
      </c>
      <c r="I33" s="3"/>
    </row>
    <row r="34" spans="1:9">
      <c r="A34" s="4">
        <v>0</v>
      </c>
      <c r="B34" s="8" t="s">
        <v>11</v>
      </c>
      <c r="C34" s="7" t="s">
        <v>13</v>
      </c>
      <c r="D34" s="5">
        <v>51553</v>
      </c>
      <c r="E34" s="5">
        <v>1657800</v>
      </c>
      <c r="F34" s="5">
        <v>203000</v>
      </c>
      <c r="G34" s="5">
        <v>208700</v>
      </c>
      <c r="H34" s="5">
        <v>214500</v>
      </c>
      <c r="I34" s="3"/>
    </row>
    <row r="35" spans="1:9">
      <c r="A35" s="4">
        <v>1</v>
      </c>
      <c r="B35" s="8" t="s">
        <v>11</v>
      </c>
      <c r="C35" s="7" t="s">
        <v>28</v>
      </c>
      <c r="D35" s="5">
        <v>836721281</v>
      </c>
      <c r="E35" s="5">
        <v>938432515</v>
      </c>
      <c r="F35" s="5">
        <v>819363700</v>
      </c>
      <c r="G35" s="5">
        <v>878411100</v>
      </c>
      <c r="H35" s="5">
        <v>936559300</v>
      </c>
      <c r="I35" s="3"/>
    </row>
    <row r="36" spans="1:9">
      <c r="A36" s="4">
        <v>1</v>
      </c>
      <c r="B36" s="8" t="s">
        <v>11</v>
      </c>
      <c r="C36" s="7" t="s">
        <v>12</v>
      </c>
      <c r="D36" s="5">
        <v>691718498</v>
      </c>
      <c r="E36" s="5">
        <v>765812297</v>
      </c>
      <c r="F36" s="5">
        <v>746201800</v>
      </c>
      <c r="G36" s="5">
        <v>797719000</v>
      </c>
      <c r="H36" s="5">
        <v>849825900</v>
      </c>
      <c r="I36" s="3"/>
    </row>
    <row r="37" spans="1:9">
      <c r="A37" s="4">
        <v>1</v>
      </c>
      <c r="B37" s="8" t="s">
        <v>11</v>
      </c>
      <c r="C37" s="7" t="s">
        <v>13</v>
      </c>
      <c r="D37" s="5">
        <v>145002783</v>
      </c>
      <c r="E37" s="5">
        <v>172620218</v>
      </c>
      <c r="F37" s="5">
        <v>73161900</v>
      </c>
      <c r="G37" s="5">
        <v>80692100</v>
      </c>
      <c r="H37" s="5">
        <v>86733400</v>
      </c>
      <c r="I37" s="3"/>
    </row>
    <row r="39" spans="1:9">
      <c r="B39" s="16" t="s">
        <v>37</v>
      </c>
      <c r="C39" s="16"/>
      <c r="D39" s="16"/>
      <c r="E39" s="16"/>
      <c r="F39" s="16"/>
      <c r="G39" s="16"/>
      <c r="H39" s="16"/>
    </row>
    <row r="40" spans="1:9" ht="35.25" customHeight="1">
      <c r="B40" s="16"/>
      <c r="C40" s="16"/>
      <c r="D40" s="16"/>
      <c r="E40" s="16"/>
      <c r="F40" s="16"/>
      <c r="G40" s="16"/>
      <c r="H40" s="16"/>
    </row>
  </sheetData>
  <mergeCells count="8">
    <mergeCell ref="B8:B9"/>
    <mergeCell ref="C8:C9"/>
    <mergeCell ref="B39:H40"/>
    <mergeCell ref="F1:H1"/>
    <mergeCell ref="F2:H2"/>
    <mergeCell ref="F3:H3"/>
    <mergeCell ref="F4:H4"/>
    <mergeCell ref="B5:H5"/>
  </mergeCells>
  <conditionalFormatting sqref="B11:B37 B39 B41:B42">
    <cfRule type="expression" dxfId="13" priority="15" stopIfTrue="1">
      <formula>A11=1</formula>
    </cfRule>
    <cfRule type="expression" dxfId="12" priority="16" stopIfTrue="1">
      <formula>A11=2</formula>
    </cfRule>
  </conditionalFormatting>
  <conditionalFormatting sqref="C11:C37 C41:C42">
    <cfRule type="expression" dxfId="11" priority="17" stopIfTrue="1">
      <formula>A11=1</formula>
    </cfRule>
    <cfRule type="expression" dxfId="10" priority="18" stopIfTrue="1">
      <formula>A11=2</formula>
    </cfRule>
  </conditionalFormatting>
  <conditionalFormatting sqref="D11:D37 D41:D42">
    <cfRule type="expression" dxfId="9" priority="19" stopIfTrue="1">
      <formula>A11=1</formula>
    </cfRule>
    <cfRule type="expression" dxfId="8" priority="20" stopIfTrue="1">
      <formula>A11=2</formula>
    </cfRule>
  </conditionalFormatting>
  <conditionalFormatting sqref="E11:E37 E41:E42">
    <cfRule type="expression" dxfId="7" priority="21" stopIfTrue="1">
      <formula>A11=1</formula>
    </cfRule>
    <cfRule type="expression" dxfId="6" priority="22" stopIfTrue="1">
      <formula>A11=2</formula>
    </cfRule>
  </conditionalFormatting>
  <conditionalFormatting sqref="F11:F37 F41:F42">
    <cfRule type="expression" dxfId="5" priority="23" stopIfTrue="1">
      <formula>A11=1</formula>
    </cfRule>
    <cfRule type="expression" dxfId="4" priority="24" stopIfTrue="1">
      <formula>A11=2</formula>
    </cfRule>
  </conditionalFormatting>
  <conditionalFormatting sqref="G11:G37 G41:G42">
    <cfRule type="expression" dxfId="3" priority="25" stopIfTrue="1">
      <formula>A11=1</formula>
    </cfRule>
    <cfRule type="expression" dxfId="2" priority="26" stopIfTrue="1">
      <formula>A11=2</formula>
    </cfRule>
  </conditionalFormatting>
  <conditionalFormatting sqref="H11:H37 H41:H42">
    <cfRule type="expression" dxfId="1" priority="27" stopIfTrue="1">
      <formula>A11=1</formula>
    </cfRule>
    <cfRule type="expression" dxfId="0" priority="28" stopIfTrue="1">
      <formula>A11=2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cp:lastPrinted>2025-08-06T09:28:37Z</cp:lastPrinted>
  <dcterms:created xsi:type="dcterms:W3CDTF">2025-08-06T09:11:22Z</dcterms:created>
  <dcterms:modified xsi:type="dcterms:W3CDTF">2025-08-06T09:37:17Z</dcterms:modified>
</cp:coreProperties>
</file>