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5150"/>
  </bookViews>
  <sheets>
    <sheet name="255380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/>
</workbook>
</file>

<file path=xl/sharedStrings.xml><?xml version="1.0" encoding="utf-8"?>
<sst xmlns="http://schemas.openxmlformats.org/spreadsheetml/2006/main" count="125" uniqueCount="87">
  <si>
    <t>Додаток 2</t>
  </si>
  <si>
    <t xml:space="preserve">Показники доходів бюджету </t>
  </si>
  <si>
    <t>(код бюджету)</t>
  </si>
  <si>
    <t>Код</t>
  </si>
  <si>
    <t xml:space="preserve">Найменування показника </t>
  </si>
  <si>
    <t>(звіт)</t>
  </si>
  <si>
    <t>(затверджено)</t>
  </si>
  <si>
    <t>(план)</t>
  </si>
  <si>
    <t>2553800000</t>
  </si>
  <si>
    <t>І. Доходи (без урахування міжбюджетних трансфертів)</t>
  </si>
  <si>
    <t>X</t>
  </si>
  <si>
    <t>Загальний фонд, у тому числі:</t>
  </si>
  <si>
    <t>10000000</t>
  </si>
  <si>
    <t>Податкові надходження, у тому числі:</t>
  </si>
  <si>
    <t>11010000</t>
  </si>
  <si>
    <t>Податок та збір на доходи фізичних осіб</t>
  </si>
  <si>
    <t>11020000</t>
  </si>
  <si>
    <t>Податок на прибуток підприємств</t>
  </si>
  <si>
    <t>13010000</t>
  </si>
  <si>
    <t>Рентна плата за спеціальне використання лісових ресурсів</t>
  </si>
  <si>
    <t>13030000</t>
  </si>
  <si>
    <t>Рентна плата за користування надрами загальнодержавного значення</t>
  </si>
  <si>
    <t>14020000</t>
  </si>
  <si>
    <t>Акцизний податок з вироблених в Україні підакцизних товарів (продукції)</t>
  </si>
  <si>
    <t>14030000</t>
  </si>
  <si>
    <t>Акцизний податок з ввезених на митну територію України підакцизних товарів (продукції)</t>
  </si>
  <si>
    <t>14040000</t>
  </si>
  <si>
    <t>Акцизний податок з реалізації суб`єктами господарювання роздрібної торгівлі підакцизних товарів</t>
  </si>
  <si>
    <t>18010000</t>
  </si>
  <si>
    <t>Податок на майно</t>
  </si>
  <si>
    <t>18020000</t>
  </si>
  <si>
    <t>Збір за місця для паркування транспортних засобів</t>
  </si>
  <si>
    <t>18030000</t>
  </si>
  <si>
    <t>Туристичний збір</t>
  </si>
  <si>
    <t>18050000</t>
  </si>
  <si>
    <t>Єдиний податок</t>
  </si>
  <si>
    <t>20000000</t>
  </si>
  <si>
    <t>Неподаткові надходження, у тому числі:</t>
  </si>
  <si>
    <t>21010000</t>
  </si>
  <si>
    <t>21080000</t>
  </si>
  <si>
    <t>Інші надходження</t>
  </si>
  <si>
    <t>22010000</t>
  </si>
  <si>
    <t>Плата за надання адміністративних послуг</t>
  </si>
  <si>
    <t>22080000</t>
  </si>
  <si>
    <t>Надходження від орендної плати за користування єдиним майновим комплексом та іншим державним майном</t>
  </si>
  <si>
    <t>22090000</t>
  </si>
  <si>
    <t>Державне мито</t>
  </si>
  <si>
    <t>22130000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</si>
  <si>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</si>
  <si>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24060000</t>
  </si>
  <si>
    <t>Спеціальний фонд, у тому числі:</t>
  </si>
  <si>
    <t>19010000</t>
  </si>
  <si>
    <t>Екологічний податок</t>
  </si>
  <si>
    <t>25010000</t>
  </si>
  <si>
    <t>Надходження від плати за послуги, що надаються бюджетними установами згідно із законодавством</t>
  </si>
  <si>
    <t>25020000</t>
  </si>
  <si>
    <t>Інші джерела власних надходжень бюджетних установ</t>
  </si>
  <si>
    <t>30000000</t>
  </si>
  <si>
    <t>Доходи від операцій з капіталом, у тому числі:</t>
  </si>
  <si>
    <t>31030000</t>
  </si>
  <si>
    <t>Кошти від відчуження майна, що належить Автономній Республіці Крим та майна, що перебуває в комунальній власності</t>
  </si>
  <si>
    <t>33010000</t>
  </si>
  <si>
    <t>Кошти від продажу землі</t>
  </si>
  <si>
    <t>УСЬОГО за розділом І, у тому числі:</t>
  </si>
  <si>
    <t>загальний фонд</t>
  </si>
  <si>
    <t>спеціальний фонд</t>
  </si>
  <si>
    <t>ІІ. Трансферти з державного бюджету</t>
  </si>
  <si>
    <t>41020000</t>
  </si>
  <si>
    <t>Дотації з державного бюджету місцевим бюджетам</t>
  </si>
  <si>
    <t>41030000</t>
  </si>
  <si>
    <t>Субвенції з державного бюджету місцевим бюджетам</t>
  </si>
  <si>
    <t>УСЬОГО за розділом ІI, у тому числі:</t>
  </si>
  <si>
    <t>ІIІ. Трансферти з інших місцевих бюджетів</t>
  </si>
  <si>
    <t>41050000</t>
  </si>
  <si>
    <t>Субвенції з місцевих бюджетів іншим місцевим бюджетам</t>
  </si>
  <si>
    <t>УСЬОГО за розділом ІII, у тому числі:</t>
  </si>
  <si>
    <t>РАЗОМ за розділами І, ІІ та ІІІ, у тому числі:</t>
  </si>
  <si>
    <t>2024 рік</t>
  </si>
  <si>
    <t>2025 рік</t>
  </si>
  <si>
    <t>2026 рік</t>
  </si>
  <si>
    <t>2027 рік</t>
  </si>
  <si>
    <t>2028 рік</t>
  </si>
  <si>
    <t>Ніжинської міської ради</t>
  </si>
  <si>
    <t>від          серпня 2025 №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</si>
  <si>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</si>
  <si>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до рішення виконавчого комітету</t>
  </si>
  <si>
    <t xml:space="preserve">Перший заступник міського голови з 
питань діяльності виконавчих органів ради                                                                                                     Федір ВОВЧЕНКО 
</t>
  </si>
</sst>
</file>

<file path=xl/styles.xml><?xml version="1.0" encoding="utf-8"?>
<styleSheet xmlns="http://schemas.openxmlformats.org/spreadsheetml/2006/main">
  <fonts count="33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u/>
      <sz val="10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</font>
    <font>
      <b/>
      <sz val="14"/>
      <name val="Times New Roman"/>
      <family val="1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1">
    <xf numFmtId="0" fontId="0" fillId="0" borderId="0"/>
    <xf numFmtId="0" fontId="1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6" applyNumberFormat="0" applyAlignment="0" applyProtection="0"/>
    <xf numFmtId="0" fontId="9" fillId="20" borderId="7" applyNumberFormat="0" applyAlignment="0" applyProtection="0"/>
    <xf numFmtId="0" fontId="10" fillId="20" borderId="6" applyNumberFormat="0" applyAlignment="0" applyProtection="0"/>
    <xf numFmtId="0" fontId="11" fillId="0" borderId="8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/>
    <xf numFmtId="0" fontId="15" fillId="0" borderId="11" applyNumberFormat="0" applyFill="0" applyAlignment="0" applyProtection="0"/>
    <xf numFmtId="0" fontId="16" fillId="21" borderId="12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5" fillId="0" borderId="0"/>
    <xf numFmtId="0" fontId="19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1" fillId="23" borderId="13" applyNumberFormat="0" applyFont="0" applyAlignment="0" applyProtection="0"/>
    <xf numFmtId="0" fontId="5" fillId="23" borderId="13" applyNumberFormat="0" applyFont="0" applyAlignment="0" applyProtection="0"/>
    <xf numFmtId="0" fontId="14" fillId="23" borderId="13" applyNumberFormat="0" applyFont="0" applyAlignment="0" applyProtection="0"/>
    <xf numFmtId="0" fontId="22" fillId="0" borderId="14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</cellStyleXfs>
  <cellXfs count="32">
    <xf numFmtId="0" fontId="0" fillId="0" borderId="0" xfId="0"/>
    <xf numFmtId="0" fontId="1" fillId="0" borderId="0" xfId="1"/>
    <xf numFmtId="0" fontId="1" fillId="0" borderId="0" xfId="1" applyFont="1"/>
    <xf numFmtId="0" fontId="3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center"/>
    </xf>
    <xf numFmtId="0" fontId="1" fillId="0" borderId="0" xfId="1" applyFont="1" applyAlignment="1">
      <alignment horizontal="center"/>
    </xf>
    <xf numFmtId="3" fontId="1" fillId="0" borderId="0" xfId="1" applyNumberFormat="1" applyAlignment="1">
      <alignment vertical="center"/>
    </xf>
    <xf numFmtId="0" fontId="26" fillId="24" borderId="16" xfId="1" applyFont="1" applyFill="1" applyBorder="1" applyAlignment="1">
      <alignment horizontal="center" vertical="center"/>
    </xf>
    <xf numFmtId="0" fontId="1" fillId="0" borderId="16" xfId="1" applyBorder="1" applyAlignment="1">
      <alignment vertical="center"/>
    </xf>
    <xf numFmtId="3" fontId="1" fillId="0" borderId="16" xfId="1" applyNumberFormat="1" applyBorder="1" applyAlignment="1">
      <alignment vertical="center"/>
    </xf>
    <xf numFmtId="0" fontId="1" fillId="0" borderId="0" xfId="1" applyAlignment="1">
      <alignment wrapText="1"/>
    </xf>
    <xf numFmtId="0" fontId="1" fillId="0" borderId="0" xfId="1" applyFont="1" applyAlignment="1">
      <alignment wrapText="1"/>
    </xf>
    <xf numFmtId="0" fontId="1" fillId="0" borderId="16" xfId="1" applyBorder="1" applyAlignment="1">
      <alignment vertical="center" wrapText="1"/>
    </xf>
    <xf numFmtId="0" fontId="1" fillId="0" borderId="0" xfId="1" applyAlignment="1">
      <alignment horizontal="center"/>
    </xf>
    <xf numFmtId="0" fontId="1" fillId="0" borderId="16" xfId="1" applyBorder="1" applyAlignment="1">
      <alignment horizontal="center" vertical="center"/>
    </xf>
    <xf numFmtId="0" fontId="4" fillId="0" borderId="0" xfId="1" quotePrefix="1" applyFont="1" applyAlignment="1">
      <alignment horizontal="left"/>
    </xf>
    <xf numFmtId="0" fontId="27" fillId="0" borderId="15" xfId="1" applyFont="1" applyBorder="1" applyAlignment="1">
      <alignment horizontal="center" wrapText="1"/>
    </xf>
    <xf numFmtId="0" fontId="27" fillId="0" borderId="2" xfId="1" applyFont="1" applyBorder="1" applyAlignment="1">
      <alignment horizontal="center" wrapText="1"/>
    </xf>
    <xf numFmtId="0" fontId="1" fillId="0" borderId="16" xfId="1" applyFont="1" applyBorder="1" applyAlignment="1">
      <alignment vertical="center" wrapText="1"/>
    </xf>
    <xf numFmtId="3" fontId="1" fillId="0" borderId="16" xfId="1" applyNumberFormat="1" applyFont="1" applyBorder="1" applyAlignment="1">
      <alignment vertical="center"/>
    </xf>
    <xf numFmtId="0" fontId="29" fillId="0" borderId="4" xfId="1" applyFont="1" applyBorder="1" applyAlignment="1">
      <alignment horizontal="center" vertical="center" wrapText="1"/>
    </xf>
    <xf numFmtId="0" fontId="29" fillId="0" borderId="5" xfId="1" applyFont="1" applyBorder="1" applyAlignment="1">
      <alignment horizontal="center" vertical="center" wrapText="1"/>
    </xf>
    <xf numFmtId="0" fontId="31" fillId="0" borderId="0" xfId="1" applyFont="1" applyAlignment="1">
      <alignment horizontal="left" vertical="top" wrapText="1"/>
    </xf>
    <xf numFmtId="0" fontId="30" fillId="0" borderId="0" xfId="1" applyFont="1" applyAlignment="1">
      <alignment horizontal="right"/>
    </xf>
    <xf numFmtId="0" fontId="28" fillId="0" borderId="0" xfId="1" applyFont="1" applyAlignment="1">
      <alignment horizontal="center"/>
    </xf>
    <xf numFmtId="0" fontId="26" fillId="24" borderId="16" xfId="1" applyFont="1" applyFill="1" applyBorder="1" applyAlignment="1">
      <alignment horizontal="center" vertical="center"/>
    </xf>
    <xf numFmtId="0" fontId="1" fillId="0" borderId="16" xfId="1" applyBorder="1" applyAlignment="1">
      <alignment vertical="center"/>
    </xf>
    <xf numFmtId="0" fontId="32" fillId="0" borderId="4" xfId="1" applyFont="1" applyBorder="1" applyAlignment="1">
      <alignment horizontal="center" vertical="center" wrapText="1"/>
    </xf>
    <xf numFmtId="0" fontId="32" fillId="0" borderId="1" xfId="1" applyFont="1" applyBorder="1" applyAlignment="1">
      <alignment horizontal="center" wrapText="1"/>
    </xf>
    <xf numFmtId="0" fontId="32" fillId="0" borderId="5" xfId="1" applyFont="1" applyBorder="1" applyAlignment="1">
      <alignment horizontal="center" vertical="center" wrapText="1"/>
    </xf>
    <xf numFmtId="0" fontId="32" fillId="0" borderId="3" xfId="1" applyFont="1" applyBorder="1" applyAlignment="1">
      <alignment horizontal="center" vertical="top" wrapText="1"/>
    </xf>
  </cellXfs>
  <cellStyles count="81">
    <cellStyle name="20% - Акцент1" xfId="2"/>
    <cellStyle name="20% — акцент1" xfId="3"/>
    <cellStyle name="20% - Акцент1_Додаток 1 " xfId="4"/>
    <cellStyle name="20% - Акцент2" xfId="5"/>
    <cellStyle name="20% — акцент2" xfId="6"/>
    <cellStyle name="20% - Акцент2_Додаток 1 " xfId="7"/>
    <cellStyle name="20% - Акцент3" xfId="8"/>
    <cellStyle name="20% — акцент3" xfId="9"/>
    <cellStyle name="20% - Акцент3_Додаток 1 " xfId="10"/>
    <cellStyle name="20% - Акцент4" xfId="11"/>
    <cellStyle name="20% — акцент4" xfId="12"/>
    <cellStyle name="20% - Акцент4_Додаток 1 " xfId="13"/>
    <cellStyle name="20% - Акцент5" xfId="14"/>
    <cellStyle name="20% — акцент5" xfId="15"/>
    <cellStyle name="20% - Акцент5_Додаток 1 " xfId="16"/>
    <cellStyle name="20% - Акцент6" xfId="17"/>
    <cellStyle name="20% — акцент6" xfId="18"/>
    <cellStyle name="20% - Акцент6_Додаток 1 " xfId="19"/>
    <cellStyle name="40% - Акцент1" xfId="20"/>
    <cellStyle name="40% — акцент1" xfId="21"/>
    <cellStyle name="40% - Акцент1_Додаток 1 " xfId="22"/>
    <cellStyle name="40% - Акцент2" xfId="23"/>
    <cellStyle name="40% — акцент2" xfId="24"/>
    <cellStyle name="40% - Акцент2_Додаток 1 " xfId="25"/>
    <cellStyle name="40% - Акцент3" xfId="26"/>
    <cellStyle name="40% — акцент3" xfId="27"/>
    <cellStyle name="40% - Акцент3_Додаток 1 " xfId="28"/>
    <cellStyle name="40% - Акцент4" xfId="29"/>
    <cellStyle name="40% — акцент4" xfId="30"/>
    <cellStyle name="40% - Акцент4_Додаток 1 " xfId="31"/>
    <cellStyle name="40% - Акцент5" xfId="32"/>
    <cellStyle name="40% — акцент5" xfId="33"/>
    <cellStyle name="40% - Акцент5_Додаток 1 " xfId="34"/>
    <cellStyle name="40% - Акцент6" xfId="35"/>
    <cellStyle name="40% — акцент6" xfId="36"/>
    <cellStyle name="40% - Акцент6_Додаток 1 " xfId="37"/>
    <cellStyle name="60% - Акцент1" xfId="38"/>
    <cellStyle name="60% — акцент1" xfId="39"/>
    <cellStyle name="60% - Акцент2" xfId="40"/>
    <cellStyle name="60% — акцент2" xfId="41"/>
    <cellStyle name="60% - Акцент3" xfId="42"/>
    <cellStyle name="60% — акцент3" xfId="43"/>
    <cellStyle name="60% - Акцент4" xfId="44"/>
    <cellStyle name="60% — акцент4" xfId="45"/>
    <cellStyle name="60% - Акцент5" xfId="46"/>
    <cellStyle name="60% — акцент5" xfId="47"/>
    <cellStyle name="60% - Акцент6" xfId="48"/>
    <cellStyle name="60% — акцент6" xfId="49"/>
    <cellStyle name="Normal_Доходи" xfId="50"/>
    <cellStyle name="Акцент1" xfId="51"/>
    <cellStyle name="Акцент2" xfId="52"/>
    <cellStyle name="Акцент3" xfId="53"/>
    <cellStyle name="Акцент4" xfId="54"/>
    <cellStyle name="Акцент5" xfId="55"/>
    <cellStyle name="Акцент6" xfId="56"/>
    <cellStyle name="Ввод " xfId="57"/>
    <cellStyle name="Вывод" xfId="58"/>
    <cellStyle name="Вычисление" xfId="59"/>
    <cellStyle name="Заголовок 1 2" xfId="60"/>
    <cellStyle name="Заголовок 2 2" xfId="61"/>
    <cellStyle name="Заголовок 3 2" xfId="62"/>
    <cellStyle name="Заголовок 4 2" xfId="63"/>
    <cellStyle name="Звичайний" xfId="0" builtinId="0"/>
    <cellStyle name="Звичайний 2" xfId="64"/>
    <cellStyle name="Звичайний 3" xfId="1"/>
    <cellStyle name="Итог" xfId="65"/>
    <cellStyle name="Контрольная ячейка" xfId="66"/>
    <cellStyle name="Название" xfId="67"/>
    <cellStyle name="Нейтральный" xfId="68"/>
    <cellStyle name="Обычный 2" xfId="69"/>
    <cellStyle name="Обычный 3" xfId="70"/>
    <cellStyle name="Обычный_shabl_dod_prognoz" xfId="71"/>
    <cellStyle name="Плохой" xfId="72"/>
    <cellStyle name="Пояснение" xfId="73"/>
    <cellStyle name="Примечание" xfId="74"/>
    <cellStyle name="Примечание 2" xfId="75"/>
    <cellStyle name="Примечание_Xl0000003_1" xfId="76"/>
    <cellStyle name="Связанная ячейка" xfId="77"/>
    <cellStyle name="Стиль 1" xfId="78"/>
    <cellStyle name="Текст предупреждения" xfId="79"/>
    <cellStyle name="Хороший" xfId="80"/>
  </cellStyles>
  <dxfs count="42"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0"/>
  <sheetViews>
    <sheetView tabSelected="1" view="pageBreakPreview" topLeftCell="B1" zoomScale="110" zoomScaleNormal="100" zoomScaleSheetLayoutView="110" workbookViewId="0">
      <selection activeCell="C9" sqref="C9:H10"/>
    </sheetView>
  </sheetViews>
  <sheetFormatPr defaultRowHeight="12.75"/>
  <cols>
    <col min="1" max="1" width="0" style="1" hidden="1" customWidth="1"/>
    <col min="2" max="2" width="10.7109375" style="14" customWidth="1"/>
    <col min="3" max="3" width="50.7109375" style="11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ht="15.75">
      <c r="D1" s="2"/>
      <c r="E1" s="2"/>
      <c r="F1" s="24" t="s">
        <v>0</v>
      </c>
      <c r="G1" s="24"/>
      <c r="H1" s="24"/>
    </row>
    <row r="2" spans="1:9" ht="15.75">
      <c r="D2" s="2"/>
      <c r="E2" s="2"/>
      <c r="F2" s="24" t="s">
        <v>85</v>
      </c>
      <c r="G2" s="24"/>
      <c r="H2" s="24"/>
    </row>
    <row r="3" spans="1:9" ht="15.75">
      <c r="D3" s="2"/>
      <c r="E3" s="2"/>
      <c r="F3" s="24" t="s">
        <v>82</v>
      </c>
      <c r="G3" s="24"/>
      <c r="H3" s="24"/>
    </row>
    <row r="4" spans="1:9" ht="15.75">
      <c r="D4" s="2"/>
      <c r="E4" s="2"/>
      <c r="F4" s="24" t="s">
        <v>83</v>
      </c>
      <c r="G4" s="24"/>
      <c r="H4" s="24"/>
    </row>
    <row r="5" spans="1:9">
      <c r="B5" s="3"/>
      <c r="C5" s="12"/>
      <c r="D5" s="2"/>
      <c r="E5" s="2"/>
      <c r="F5" s="2"/>
      <c r="G5" s="2"/>
      <c r="H5" s="2"/>
    </row>
    <row r="6" spans="1:9" ht="18.75">
      <c r="B6" s="25" t="s">
        <v>1</v>
      </c>
      <c r="C6" s="25"/>
      <c r="D6" s="25"/>
      <c r="E6" s="25"/>
      <c r="F6" s="25"/>
      <c r="G6" s="25"/>
      <c r="H6" s="25"/>
    </row>
    <row r="7" spans="1:9">
      <c r="B7" s="16" t="s">
        <v>8</v>
      </c>
      <c r="C7" s="12"/>
      <c r="D7" s="2"/>
      <c r="E7" s="2"/>
      <c r="F7" s="2"/>
      <c r="G7" s="2"/>
      <c r="H7" s="2"/>
    </row>
    <row r="8" spans="1:9">
      <c r="B8" s="4" t="s">
        <v>2</v>
      </c>
      <c r="C8" s="12"/>
      <c r="D8" s="2"/>
      <c r="E8" s="2"/>
      <c r="F8" s="2"/>
      <c r="G8" s="2"/>
      <c r="H8" s="2"/>
    </row>
    <row r="9" spans="1:9" ht="17.100000000000001" customHeight="1">
      <c r="B9" s="21" t="s">
        <v>3</v>
      </c>
      <c r="C9" s="28" t="s">
        <v>4</v>
      </c>
      <c r="D9" s="29" t="s">
        <v>77</v>
      </c>
      <c r="E9" s="29" t="s">
        <v>78</v>
      </c>
      <c r="F9" s="29" t="s">
        <v>79</v>
      </c>
      <c r="G9" s="29" t="s">
        <v>80</v>
      </c>
      <c r="H9" s="29" t="s">
        <v>81</v>
      </c>
    </row>
    <row r="10" spans="1:9" ht="17.100000000000001" customHeight="1">
      <c r="B10" s="22"/>
      <c r="C10" s="30"/>
      <c r="D10" s="31" t="s">
        <v>5</v>
      </c>
      <c r="E10" s="31" t="s">
        <v>6</v>
      </c>
      <c r="F10" s="31" t="s">
        <v>7</v>
      </c>
      <c r="G10" s="31" t="s">
        <v>7</v>
      </c>
      <c r="H10" s="31" t="s">
        <v>7</v>
      </c>
    </row>
    <row r="11" spans="1:9">
      <c r="B11" s="17">
        <v>1</v>
      </c>
      <c r="C11" s="18">
        <v>2</v>
      </c>
      <c r="D11" s="18">
        <v>3</v>
      </c>
      <c r="E11" s="18">
        <v>4</v>
      </c>
      <c r="F11" s="18">
        <v>5</v>
      </c>
      <c r="G11" s="18">
        <v>6</v>
      </c>
      <c r="H11" s="18">
        <v>7</v>
      </c>
    </row>
    <row r="12" spans="1:9">
      <c r="A12" s="8">
        <v>1</v>
      </c>
      <c r="B12" s="26" t="s">
        <v>9</v>
      </c>
      <c r="C12" s="26"/>
      <c r="D12" s="26"/>
      <c r="E12" s="26"/>
      <c r="F12" s="26"/>
      <c r="G12" s="26"/>
      <c r="H12" s="27"/>
      <c r="I12" s="7"/>
    </row>
    <row r="13" spans="1:9">
      <c r="A13" s="9">
        <v>1</v>
      </c>
      <c r="B13" s="15" t="s">
        <v>10</v>
      </c>
      <c r="C13" s="13" t="s">
        <v>11</v>
      </c>
      <c r="D13" s="10">
        <v>638775304</v>
      </c>
      <c r="E13" s="10">
        <v>632317900</v>
      </c>
      <c r="F13" s="10">
        <v>660465000</v>
      </c>
      <c r="G13" s="10">
        <v>708084600</v>
      </c>
      <c r="H13" s="10">
        <v>754856800</v>
      </c>
      <c r="I13" s="7"/>
    </row>
    <row r="14" spans="1:9">
      <c r="A14" s="9">
        <v>2</v>
      </c>
      <c r="B14" s="15" t="s">
        <v>12</v>
      </c>
      <c r="C14" s="13" t="s">
        <v>13</v>
      </c>
      <c r="D14" s="10">
        <v>619913398</v>
      </c>
      <c r="E14" s="10">
        <v>616798500</v>
      </c>
      <c r="F14" s="10">
        <v>642631200</v>
      </c>
      <c r="G14" s="10">
        <v>689593700</v>
      </c>
      <c r="H14" s="10">
        <v>735722800</v>
      </c>
      <c r="I14" s="7"/>
    </row>
    <row r="15" spans="1:9">
      <c r="A15" s="9">
        <v>0</v>
      </c>
      <c r="B15" s="15" t="s">
        <v>14</v>
      </c>
      <c r="C15" s="13" t="s">
        <v>15</v>
      </c>
      <c r="D15" s="10">
        <v>358021133</v>
      </c>
      <c r="E15" s="10">
        <v>396684300</v>
      </c>
      <c r="F15" s="10">
        <v>390000200</v>
      </c>
      <c r="G15" s="10">
        <v>419813400</v>
      </c>
      <c r="H15" s="10">
        <v>449538700</v>
      </c>
      <c r="I15" s="7"/>
    </row>
    <row r="16" spans="1:9">
      <c r="A16" s="9">
        <v>0</v>
      </c>
      <c r="B16" s="15" t="s">
        <v>16</v>
      </c>
      <c r="C16" s="13" t="s">
        <v>17</v>
      </c>
      <c r="D16" s="10">
        <v>1089284</v>
      </c>
      <c r="E16" s="10">
        <v>424600</v>
      </c>
      <c r="F16" s="10">
        <v>670000</v>
      </c>
      <c r="G16" s="10">
        <v>709500</v>
      </c>
      <c r="H16" s="10">
        <v>747100</v>
      </c>
      <c r="I16" s="7"/>
    </row>
    <row r="17" spans="1:9" ht="25.5">
      <c r="A17" s="9">
        <v>0</v>
      </c>
      <c r="B17" s="15" t="s">
        <v>18</v>
      </c>
      <c r="C17" s="13" t="s">
        <v>19</v>
      </c>
      <c r="D17" s="10">
        <v>5044</v>
      </c>
      <c r="E17" s="10">
        <v>7300</v>
      </c>
      <c r="F17" s="10">
        <v>0</v>
      </c>
      <c r="G17" s="10">
        <v>0</v>
      </c>
      <c r="H17" s="10">
        <v>0</v>
      </c>
      <c r="I17" s="7"/>
    </row>
    <row r="18" spans="1:9" ht="25.5">
      <c r="A18" s="9">
        <v>0</v>
      </c>
      <c r="B18" s="15" t="s">
        <v>20</v>
      </c>
      <c r="C18" s="13" t="s">
        <v>21</v>
      </c>
      <c r="D18" s="10">
        <v>216682</v>
      </c>
      <c r="E18" s="10">
        <v>248300</v>
      </c>
      <c r="F18" s="10">
        <v>180400</v>
      </c>
      <c r="G18" s="10">
        <v>197400</v>
      </c>
      <c r="H18" s="10">
        <v>213000</v>
      </c>
      <c r="I18" s="7"/>
    </row>
    <row r="19" spans="1:9" ht="25.5">
      <c r="A19" s="9">
        <v>0</v>
      </c>
      <c r="B19" s="15" t="s">
        <v>22</v>
      </c>
      <c r="C19" s="13" t="s">
        <v>23</v>
      </c>
      <c r="D19" s="10">
        <v>2717406</v>
      </c>
      <c r="E19" s="10">
        <v>2634900</v>
      </c>
      <c r="F19" s="10">
        <v>4393300</v>
      </c>
      <c r="G19" s="10">
        <v>4652500</v>
      </c>
      <c r="H19" s="10">
        <v>4899100</v>
      </c>
      <c r="I19" s="7"/>
    </row>
    <row r="20" spans="1:9" ht="25.5">
      <c r="A20" s="9">
        <v>0</v>
      </c>
      <c r="B20" s="15" t="s">
        <v>24</v>
      </c>
      <c r="C20" s="13" t="s">
        <v>25</v>
      </c>
      <c r="D20" s="10">
        <v>16763722</v>
      </c>
      <c r="E20" s="10">
        <v>16735000</v>
      </c>
      <c r="F20" s="10">
        <v>22306400</v>
      </c>
      <c r="G20" s="10">
        <v>23622500</v>
      </c>
      <c r="H20" s="10">
        <v>24874500</v>
      </c>
      <c r="I20" s="7"/>
    </row>
    <row r="21" spans="1:9" ht="25.5">
      <c r="A21" s="9">
        <v>0</v>
      </c>
      <c r="B21" s="15" t="s">
        <v>26</v>
      </c>
      <c r="C21" s="13" t="s">
        <v>27</v>
      </c>
      <c r="D21" s="10">
        <v>22973585</v>
      </c>
      <c r="E21" s="10">
        <v>24057100</v>
      </c>
      <c r="F21" s="10">
        <v>27664300</v>
      </c>
      <c r="G21" s="10">
        <v>29296500</v>
      </c>
      <c r="H21" s="10">
        <v>30849200</v>
      </c>
      <c r="I21" s="7"/>
    </row>
    <row r="22" spans="1:9">
      <c r="A22" s="9">
        <v>0</v>
      </c>
      <c r="B22" s="15" t="s">
        <v>28</v>
      </c>
      <c r="C22" s="13" t="s">
        <v>29</v>
      </c>
      <c r="D22" s="10">
        <v>126991499</v>
      </c>
      <c r="E22" s="10">
        <v>84282100</v>
      </c>
      <c r="F22" s="10">
        <v>83748100</v>
      </c>
      <c r="G22" s="10">
        <v>88975600</v>
      </c>
      <c r="H22" s="10">
        <v>93672400</v>
      </c>
      <c r="I22" s="7"/>
    </row>
    <row r="23" spans="1:9">
      <c r="A23" s="9">
        <v>0</v>
      </c>
      <c r="B23" s="15" t="s">
        <v>30</v>
      </c>
      <c r="C23" s="13" t="s">
        <v>31</v>
      </c>
      <c r="D23" s="10">
        <v>0</v>
      </c>
      <c r="E23" s="10">
        <v>99900</v>
      </c>
      <c r="F23" s="10">
        <v>108500</v>
      </c>
      <c r="G23" s="10">
        <v>114900</v>
      </c>
      <c r="H23" s="10">
        <v>121000</v>
      </c>
      <c r="I23" s="7"/>
    </row>
    <row r="24" spans="1:9">
      <c r="A24" s="9">
        <v>0</v>
      </c>
      <c r="B24" s="15" t="s">
        <v>32</v>
      </c>
      <c r="C24" s="13" t="s">
        <v>33</v>
      </c>
      <c r="D24" s="10">
        <v>120512</v>
      </c>
      <c r="E24" s="10">
        <v>124200</v>
      </c>
      <c r="F24" s="10">
        <v>154200</v>
      </c>
      <c r="G24" s="10">
        <v>163300</v>
      </c>
      <c r="H24" s="10">
        <v>172000</v>
      </c>
      <c r="I24" s="7"/>
    </row>
    <row r="25" spans="1:9">
      <c r="A25" s="9">
        <v>0</v>
      </c>
      <c r="B25" s="15" t="s">
        <v>34</v>
      </c>
      <c r="C25" s="13" t="s">
        <v>35</v>
      </c>
      <c r="D25" s="10">
        <v>91014531</v>
      </c>
      <c r="E25" s="10">
        <v>91500800</v>
      </c>
      <c r="F25" s="10">
        <v>113405800</v>
      </c>
      <c r="G25" s="10">
        <v>122048100</v>
      </c>
      <c r="H25" s="10">
        <v>130635800</v>
      </c>
      <c r="I25" s="7"/>
    </row>
    <row r="26" spans="1:9">
      <c r="A26" s="9">
        <v>2</v>
      </c>
      <c r="B26" s="15" t="s">
        <v>36</v>
      </c>
      <c r="C26" s="13" t="s">
        <v>37</v>
      </c>
      <c r="D26" s="10">
        <v>18861906</v>
      </c>
      <c r="E26" s="10">
        <v>15519400</v>
      </c>
      <c r="F26" s="10">
        <v>17833800</v>
      </c>
      <c r="G26" s="10">
        <v>18490900</v>
      </c>
      <c r="H26" s="10">
        <v>19134000</v>
      </c>
      <c r="I26" s="7"/>
    </row>
    <row r="27" spans="1:9" ht="78" customHeight="1">
      <c r="A27" s="9">
        <v>0</v>
      </c>
      <c r="B27" s="15" t="s">
        <v>38</v>
      </c>
      <c r="C27" s="19" t="s">
        <v>84</v>
      </c>
      <c r="D27" s="20">
        <v>681</v>
      </c>
      <c r="E27" s="20">
        <v>0</v>
      </c>
      <c r="F27" s="20">
        <v>0</v>
      </c>
      <c r="G27" s="20">
        <v>0</v>
      </c>
      <c r="H27" s="20">
        <v>0</v>
      </c>
      <c r="I27" s="7"/>
    </row>
    <row r="28" spans="1:9">
      <c r="A28" s="9">
        <v>0</v>
      </c>
      <c r="B28" s="15" t="s">
        <v>39</v>
      </c>
      <c r="C28" s="13" t="s">
        <v>40</v>
      </c>
      <c r="D28" s="10">
        <v>4367742</v>
      </c>
      <c r="E28" s="10">
        <v>3149500</v>
      </c>
      <c r="F28" s="10">
        <v>5306200</v>
      </c>
      <c r="G28" s="10">
        <v>5306200</v>
      </c>
      <c r="H28" s="10">
        <v>5306200</v>
      </c>
      <c r="I28" s="7"/>
    </row>
    <row r="29" spans="1:9">
      <c r="A29" s="9">
        <v>0</v>
      </c>
      <c r="B29" s="15" t="s">
        <v>41</v>
      </c>
      <c r="C29" s="13" t="s">
        <v>42</v>
      </c>
      <c r="D29" s="10">
        <v>4600759</v>
      </c>
      <c r="E29" s="10">
        <v>4816700</v>
      </c>
      <c r="F29" s="10">
        <v>5019500</v>
      </c>
      <c r="G29" s="10">
        <v>5315600</v>
      </c>
      <c r="H29" s="10">
        <v>5597400</v>
      </c>
      <c r="I29" s="7"/>
    </row>
    <row r="30" spans="1:9" ht="38.25">
      <c r="A30" s="9">
        <v>0</v>
      </c>
      <c r="B30" s="15" t="s">
        <v>43</v>
      </c>
      <c r="C30" s="13" t="s">
        <v>44</v>
      </c>
      <c r="D30" s="10">
        <v>3784431</v>
      </c>
      <c r="E30" s="10">
        <v>3209000</v>
      </c>
      <c r="F30" s="10">
        <v>3235000</v>
      </c>
      <c r="G30" s="10">
        <v>3260000</v>
      </c>
      <c r="H30" s="10">
        <v>3286000</v>
      </c>
      <c r="I30" s="7"/>
    </row>
    <row r="31" spans="1:9">
      <c r="A31" s="9">
        <v>0</v>
      </c>
      <c r="B31" s="15" t="s">
        <v>45</v>
      </c>
      <c r="C31" s="13" t="s">
        <v>46</v>
      </c>
      <c r="D31" s="10">
        <v>58484</v>
      </c>
      <c r="E31" s="10">
        <v>67300</v>
      </c>
      <c r="F31" s="10">
        <v>51000</v>
      </c>
      <c r="G31" s="10">
        <v>53500</v>
      </c>
      <c r="H31" s="10">
        <v>56200</v>
      </c>
      <c r="I31" s="7"/>
    </row>
    <row r="32" spans="1:9" ht="69" customHeight="1">
      <c r="A32" s="9">
        <v>0</v>
      </c>
      <c r="B32" s="15" t="s">
        <v>47</v>
      </c>
      <c r="C32" s="13" t="s">
        <v>48</v>
      </c>
      <c r="D32" s="10">
        <v>110</v>
      </c>
      <c r="E32" s="10">
        <v>100</v>
      </c>
      <c r="F32" s="10">
        <v>100</v>
      </c>
      <c r="G32" s="10">
        <v>100</v>
      </c>
      <c r="H32" s="10">
        <v>100</v>
      </c>
      <c r="I32" s="7"/>
    </row>
    <row r="33" spans="1:9">
      <c r="A33" s="9">
        <v>0</v>
      </c>
      <c r="B33" s="15" t="s">
        <v>49</v>
      </c>
      <c r="C33" s="13" t="s">
        <v>40</v>
      </c>
      <c r="D33" s="10">
        <v>6049699</v>
      </c>
      <c r="E33" s="10">
        <v>4276800</v>
      </c>
      <c r="F33" s="10">
        <v>4222000</v>
      </c>
      <c r="G33" s="10">
        <v>4555500</v>
      </c>
      <c r="H33" s="10">
        <v>4888100</v>
      </c>
      <c r="I33" s="7"/>
    </row>
    <row r="34" spans="1:9">
      <c r="A34" s="9">
        <v>1</v>
      </c>
      <c r="B34" s="15" t="s">
        <v>10</v>
      </c>
      <c r="C34" s="13" t="s">
        <v>50</v>
      </c>
      <c r="D34" s="10">
        <v>60913330</v>
      </c>
      <c r="E34" s="10">
        <v>23023400</v>
      </c>
      <c r="F34" s="10">
        <v>17408800</v>
      </c>
      <c r="G34" s="10">
        <v>17664100</v>
      </c>
      <c r="H34" s="10">
        <v>17867700</v>
      </c>
      <c r="I34" s="7"/>
    </row>
    <row r="35" spans="1:9">
      <c r="A35" s="9">
        <v>2</v>
      </c>
      <c r="B35" s="15" t="s">
        <v>12</v>
      </c>
      <c r="C35" s="13" t="s">
        <v>13</v>
      </c>
      <c r="D35" s="10">
        <v>440933</v>
      </c>
      <c r="E35" s="10">
        <v>270700</v>
      </c>
      <c r="F35" s="10">
        <v>599600</v>
      </c>
      <c r="G35" s="10">
        <v>634900</v>
      </c>
      <c r="H35" s="10">
        <v>668500</v>
      </c>
      <c r="I35" s="7"/>
    </row>
    <row r="36" spans="1:9">
      <c r="A36" s="9">
        <v>0</v>
      </c>
      <c r="B36" s="15" t="s">
        <v>51</v>
      </c>
      <c r="C36" s="13" t="s">
        <v>52</v>
      </c>
      <c r="D36" s="10">
        <v>440933</v>
      </c>
      <c r="E36" s="10">
        <v>270700</v>
      </c>
      <c r="F36" s="10">
        <v>599600</v>
      </c>
      <c r="G36" s="10">
        <v>634900</v>
      </c>
      <c r="H36" s="10">
        <v>668500</v>
      </c>
      <c r="I36" s="7"/>
    </row>
    <row r="37" spans="1:9">
      <c r="A37" s="9">
        <v>2</v>
      </c>
      <c r="B37" s="15" t="s">
        <v>36</v>
      </c>
      <c r="C37" s="13" t="s">
        <v>37</v>
      </c>
      <c r="D37" s="10">
        <v>53391999</v>
      </c>
      <c r="E37" s="10">
        <v>19852700</v>
      </c>
      <c r="F37" s="10">
        <v>13659200</v>
      </c>
      <c r="G37" s="10">
        <v>13679200</v>
      </c>
      <c r="H37" s="10">
        <v>13699200</v>
      </c>
      <c r="I37" s="7"/>
    </row>
    <row r="38" spans="1:9" ht="25.5">
      <c r="A38" s="9">
        <v>0</v>
      </c>
      <c r="B38" s="15" t="s">
        <v>53</v>
      </c>
      <c r="C38" s="13" t="s">
        <v>54</v>
      </c>
      <c r="D38" s="10">
        <v>9729743</v>
      </c>
      <c r="E38" s="10">
        <v>19852700</v>
      </c>
      <c r="F38" s="10">
        <v>13659200</v>
      </c>
      <c r="G38" s="10">
        <v>13679200</v>
      </c>
      <c r="H38" s="10">
        <v>13699200</v>
      </c>
      <c r="I38" s="7"/>
    </row>
    <row r="39" spans="1:9">
      <c r="A39" s="9">
        <v>0</v>
      </c>
      <c r="B39" s="15" t="s">
        <v>55</v>
      </c>
      <c r="C39" s="13" t="s">
        <v>56</v>
      </c>
      <c r="D39" s="10">
        <v>43662256</v>
      </c>
      <c r="E39" s="10">
        <v>0</v>
      </c>
      <c r="F39" s="10">
        <v>0</v>
      </c>
      <c r="G39" s="10">
        <v>0</v>
      </c>
      <c r="H39" s="10">
        <v>0</v>
      </c>
      <c r="I39" s="7"/>
    </row>
    <row r="40" spans="1:9">
      <c r="A40" s="9">
        <v>2</v>
      </c>
      <c r="B40" s="15" t="s">
        <v>57</v>
      </c>
      <c r="C40" s="13" t="s">
        <v>58</v>
      </c>
      <c r="D40" s="10">
        <v>7080398</v>
      </c>
      <c r="E40" s="10">
        <v>2900000</v>
      </c>
      <c r="F40" s="10">
        <v>3150000</v>
      </c>
      <c r="G40" s="10">
        <v>3350000</v>
      </c>
      <c r="H40" s="10">
        <v>3500000</v>
      </c>
      <c r="I40" s="7"/>
    </row>
    <row r="41" spans="1:9" ht="38.25">
      <c r="A41" s="9">
        <v>0</v>
      </c>
      <c r="B41" s="15" t="s">
        <v>59</v>
      </c>
      <c r="C41" s="13" t="s">
        <v>60</v>
      </c>
      <c r="D41" s="10">
        <v>3346718</v>
      </c>
      <c r="E41" s="10">
        <v>900000</v>
      </c>
      <c r="F41" s="10">
        <v>950000</v>
      </c>
      <c r="G41" s="10">
        <v>950000</v>
      </c>
      <c r="H41" s="10">
        <v>1100000</v>
      </c>
      <c r="I41" s="7"/>
    </row>
    <row r="42" spans="1:9">
      <c r="A42" s="9">
        <v>0</v>
      </c>
      <c r="B42" s="15" t="s">
        <v>61</v>
      </c>
      <c r="C42" s="13" t="s">
        <v>62</v>
      </c>
      <c r="D42" s="10">
        <v>3733680</v>
      </c>
      <c r="E42" s="10">
        <v>2000000</v>
      </c>
      <c r="F42" s="10">
        <v>2200000</v>
      </c>
      <c r="G42" s="10">
        <v>2400000</v>
      </c>
      <c r="H42" s="10">
        <v>2400000</v>
      </c>
      <c r="I42" s="7"/>
    </row>
    <row r="43" spans="1:9">
      <c r="A43" s="9">
        <v>1</v>
      </c>
      <c r="B43" s="15" t="s">
        <v>10</v>
      </c>
      <c r="C43" s="13" t="s">
        <v>63</v>
      </c>
      <c r="D43" s="10">
        <v>699688634</v>
      </c>
      <c r="E43" s="10">
        <v>655341300</v>
      </c>
      <c r="F43" s="10">
        <v>677873800</v>
      </c>
      <c r="G43" s="10">
        <v>725748700</v>
      </c>
      <c r="H43" s="10">
        <v>772724500</v>
      </c>
      <c r="I43" s="7"/>
    </row>
    <row r="44" spans="1:9">
      <c r="A44" s="9">
        <v>1</v>
      </c>
      <c r="B44" s="15" t="s">
        <v>10</v>
      </c>
      <c r="C44" s="13" t="s">
        <v>64</v>
      </c>
      <c r="D44" s="10">
        <v>638775304</v>
      </c>
      <c r="E44" s="10">
        <v>632317900</v>
      </c>
      <c r="F44" s="10">
        <v>660465000</v>
      </c>
      <c r="G44" s="10">
        <v>708084600</v>
      </c>
      <c r="H44" s="10">
        <v>754856800</v>
      </c>
      <c r="I44" s="7"/>
    </row>
    <row r="45" spans="1:9">
      <c r="A45" s="9">
        <v>1</v>
      </c>
      <c r="B45" s="15" t="s">
        <v>10</v>
      </c>
      <c r="C45" s="13" t="s">
        <v>65</v>
      </c>
      <c r="D45" s="10">
        <v>60913330</v>
      </c>
      <c r="E45" s="10">
        <v>23023400</v>
      </c>
      <c r="F45" s="10">
        <v>17408800</v>
      </c>
      <c r="G45" s="10">
        <v>17664100</v>
      </c>
      <c r="H45" s="10">
        <v>17867700</v>
      </c>
      <c r="I45" s="7"/>
    </row>
    <row r="46" spans="1:9">
      <c r="A46" s="8">
        <v>1</v>
      </c>
      <c r="B46" s="26" t="s">
        <v>66</v>
      </c>
      <c r="C46" s="26"/>
      <c r="D46" s="26"/>
      <c r="E46" s="26"/>
      <c r="F46" s="26"/>
      <c r="G46" s="26"/>
      <c r="H46" s="27"/>
      <c r="I46" s="7"/>
    </row>
    <row r="47" spans="1:9">
      <c r="A47" s="9">
        <v>1</v>
      </c>
      <c r="B47" s="15" t="s">
        <v>10</v>
      </c>
      <c r="C47" s="13" t="s">
        <v>11</v>
      </c>
      <c r="D47" s="10">
        <v>167396268</v>
      </c>
      <c r="E47" s="10">
        <v>119644108</v>
      </c>
      <c r="F47" s="10">
        <v>141489900</v>
      </c>
      <c r="G47" s="10">
        <v>152662400</v>
      </c>
      <c r="H47" s="10">
        <v>163834800</v>
      </c>
      <c r="I47" s="7"/>
    </row>
    <row r="48" spans="1:9">
      <c r="A48" s="9">
        <v>0</v>
      </c>
      <c r="B48" s="15" t="s">
        <v>67</v>
      </c>
      <c r="C48" s="13" t="s">
        <v>68</v>
      </c>
      <c r="D48" s="10">
        <v>34957900</v>
      </c>
      <c r="E48" s="10">
        <v>0</v>
      </c>
      <c r="F48" s="10">
        <v>0</v>
      </c>
      <c r="G48" s="10">
        <v>0</v>
      </c>
      <c r="H48" s="10">
        <v>0</v>
      </c>
      <c r="I48" s="7"/>
    </row>
    <row r="49" spans="1:9">
      <c r="A49" s="9">
        <v>0</v>
      </c>
      <c r="B49" s="15" t="s">
        <v>69</v>
      </c>
      <c r="C49" s="13" t="s">
        <v>70</v>
      </c>
      <c r="D49" s="10">
        <v>132438368</v>
      </c>
      <c r="E49" s="10">
        <v>119644108</v>
      </c>
      <c r="F49" s="10">
        <v>141489900</v>
      </c>
      <c r="G49" s="10">
        <v>152662400</v>
      </c>
      <c r="H49" s="10">
        <v>163834800</v>
      </c>
      <c r="I49" s="7"/>
    </row>
    <row r="50" spans="1:9">
      <c r="A50" s="9">
        <v>1</v>
      </c>
      <c r="B50" s="15" t="s">
        <v>10</v>
      </c>
      <c r="C50" s="13" t="s">
        <v>50</v>
      </c>
      <c r="D50" s="10">
        <v>6509400</v>
      </c>
      <c r="E50" s="10">
        <v>538300</v>
      </c>
      <c r="F50" s="10">
        <v>0</v>
      </c>
      <c r="G50" s="10">
        <v>0</v>
      </c>
      <c r="H50" s="10">
        <v>0</v>
      </c>
      <c r="I50" s="7"/>
    </row>
    <row r="51" spans="1:9">
      <c r="A51" s="9">
        <v>0</v>
      </c>
      <c r="B51" s="15" t="s">
        <v>69</v>
      </c>
      <c r="C51" s="13" t="s">
        <v>70</v>
      </c>
      <c r="D51" s="10">
        <v>6509400</v>
      </c>
      <c r="E51" s="10">
        <v>538300</v>
      </c>
      <c r="F51" s="10">
        <v>0</v>
      </c>
      <c r="G51" s="10">
        <v>0</v>
      </c>
      <c r="H51" s="10">
        <v>0</v>
      </c>
      <c r="I51" s="7"/>
    </row>
    <row r="52" spans="1:9">
      <c r="A52" s="9">
        <v>1</v>
      </c>
      <c r="B52" s="15" t="s">
        <v>10</v>
      </c>
      <c r="C52" s="13" t="s">
        <v>71</v>
      </c>
      <c r="D52" s="10">
        <v>173905668</v>
      </c>
      <c r="E52" s="10">
        <v>120182408</v>
      </c>
      <c r="F52" s="10">
        <v>141489900</v>
      </c>
      <c r="G52" s="10">
        <v>152662400</v>
      </c>
      <c r="H52" s="10">
        <v>163834800</v>
      </c>
      <c r="I52" s="7"/>
    </row>
    <row r="53" spans="1:9">
      <c r="A53" s="9">
        <v>1</v>
      </c>
      <c r="B53" s="15" t="s">
        <v>10</v>
      </c>
      <c r="C53" s="13" t="s">
        <v>64</v>
      </c>
      <c r="D53" s="10">
        <v>167396268</v>
      </c>
      <c r="E53" s="10">
        <v>119644108</v>
      </c>
      <c r="F53" s="10">
        <v>141489900</v>
      </c>
      <c r="G53" s="10">
        <v>152662400</v>
      </c>
      <c r="H53" s="10">
        <v>163834800</v>
      </c>
      <c r="I53" s="7"/>
    </row>
    <row r="54" spans="1:9">
      <c r="A54" s="9">
        <v>1</v>
      </c>
      <c r="B54" s="15" t="s">
        <v>10</v>
      </c>
      <c r="C54" s="13" t="s">
        <v>65</v>
      </c>
      <c r="D54" s="10">
        <v>6509400</v>
      </c>
      <c r="E54" s="10">
        <v>538300</v>
      </c>
      <c r="F54" s="10">
        <v>0</v>
      </c>
      <c r="G54" s="10">
        <v>0</v>
      </c>
      <c r="H54" s="10">
        <v>0</v>
      </c>
      <c r="I54" s="7"/>
    </row>
    <row r="55" spans="1:9">
      <c r="A55" s="8">
        <v>1</v>
      </c>
      <c r="B55" s="26" t="s">
        <v>72</v>
      </c>
      <c r="C55" s="26"/>
      <c r="D55" s="26"/>
      <c r="E55" s="26"/>
      <c r="F55" s="26"/>
      <c r="G55" s="26"/>
      <c r="H55" s="27"/>
      <c r="I55" s="7"/>
    </row>
    <row r="56" spans="1:9">
      <c r="A56" s="9">
        <v>1</v>
      </c>
      <c r="B56" s="15" t="s">
        <v>10</v>
      </c>
      <c r="C56" s="13" t="s">
        <v>11</v>
      </c>
      <c r="D56" s="10">
        <v>10166558</v>
      </c>
      <c r="E56" s="10">
        <v>17169219</v>
      </c>
      <c r="F56" s="10">
        <v>0</v>
      </c>
      <c r="G56" s="10">
        <v>0</v>
      </c>
      <c r="H56" s="10">
        <v>0</v>
      </c>
      <c r="I56" s="7"/>
    </row>
    <row r="57" spans="1:9" ht="25.5">
      <c r="A57" s="9">
        <v>0</v>
      </c>
      <c r="B57" s="15" t="s">
        <v>73</v>
      </c>
      <c r="C57" s="13" t="s">
        <v>74</v>
      </c>
      <c r="D57" s="10">
        <v>10166558</v>
      </c>
      <c r="E57" s="10">
        <v>17169219</v>
      </c>
      <c r="F57" s="10">
        <v>0</v>
      </c>
      <c r="G57" s="10">
        <v>0</v>
      </c>
      <c r="H57" s="10">
        <v>0</v>
      </c>
      <c r="I57" s="7"/>
    </row>
    <row r="58" spans="1:9">
      <c r="A58" s="9">
        <v>1</v>
      </c>
      <c r="B58" s="15" t="s">
        <v>10</v>
      </c>
      <c r="C58" s="13" t="s">
        <v>50</v>
      </c>
      <c r="D58" s="10">
        <v>4861597</v>
      </c>
      <c r="E58" s="10">
        <v>102000</v>
      </c>
      <c r="F58" s="10">
        <v>0</v>
      </c>
      <c r="G58" s="10">
        <v>0</v>
      </c>
      <c r="H58" s="10">
        <v>0</v>
      </c>
      <c r="I58" s="7"/>
    </row>
    <row r="59" spans="1:9" ht="25.5">
      <c r="A59" s="9">
        <v>0</v>
      </c>
      <c r="B59" s="15" t="s">
        <v>73</v>
      </c>
      <c r="C59" s="13" t="s">
        <v>74</v>
      </c>
      <c r="D59" s="10">
        <v>4861597</v>
      </c>
      <c r="E59" s="10">
        <v>102000</v>
      </c>
      <c r="F59" s="10">
        <v>0</v>
      </c>
      <c r="G59" s="10">
        <v>0</v>
      </c>
      <c r="H59" s="10">
        <v>0</v>
      </c>
      <c r="I59" s="7"/>
    </row>
    <row r="60" spans="1:9">
      <c r="A60" s="9">
        <v>1</v>
      </c>
      <c r="B60" s="15" t="s">
        <v>10</v>
      </c>
      <c r="C60" s="13" t="s">
        <v>75</v>
      </c>
      <c r="D60" s="10">
        <v>15028155</v>
      </c>
      <c r="E60" s="10">
        <v>17271219</v>
      </c>
      <c r="F60" s="10">
        <v>0</v>
      </c>
      <c r="G60" s="10">
        <v>0</v>
      </c>
      <c r="H60" s="10">
        <v>0</v>
      </c>
      <c r="I60" s="7"/>
    </row>
    <row r="61" spans="1:9">
      <c r="A61" s="9">
        <v>1</v>
      </c>
      <c r="B61" s="15" t="s">
        <v>10</v>
      </c>
      <c r="C61" s="13" t="s">
        <v>64</v>
      </c>
      <c r="D61" s="10">
        <v>10166558</v>
      </c>
      <c r="E61" s="10">
        <v>17169219</v>
      </c>
      <c r="F61" s="10">
        <v>0</v>
      </c>
      <c r="G61" s="10">
        <v>0</v>
      </c>
      <c r="H61" s="10">
        <v>0</v>
      </c>
      <c r="I61" s="7"/>
    </row>
    <row r="62" spans="1:9">
      <c r="A62" s="9">
        <v>1</v>
      </c>
      <c r="B62" s="15" t="s">
        <v>10</v>
      </c>
      <c r="C62" s="13" t="s">
        <v>65</v>
      </c>
      <c r="D62" s="10">
        <v>4861597</v>
      </c>
      <c r="E62" s="10">
        <v>102000</v>
      </c>
      <c r="F62" s="10">
        <v>0</v>
      </c>
      <c r="G62" s="10">
        <v>0</v>
      </c>
      <c r="H62" s="10">
        <v>0</v>
      </c>
      <c r="I62" s="7"/>
    </row>
    <row r="63" spans="1:9">
      <c r="A63" s="9">
        <v>3</v>
      </c>
      <c r="B63" s="15" t="s">
        <v>10</v>
      </c>
      <c r="C63" s="13" t="s">
        <v>76</v>
      </c>
      <c r="D63" s="10">
        <v>888622457</v>
      </c>
      <c r="E63" s="10">
        <v>792794927</v>
      </c>
      <c r="F63" s="10">
        <v>819363700</v>
      </c>
      <c r="G63" s="10">
        <v>878411100</v>
      </c>
      <c r="H63" s="10">
        <v>936559300</v>
      </c>
      <c r="I63" s="7"/>
    </row>
    <row r="64" spans="1:9">
      <c r="A64" s="9">
        <v>3</v>
      </c>
      <c r="B64" s="15" t="s">
        <v>10</v>
      </c>
      <c r="C64" s="13" t="s">
        <v>64</v>
      </c>
      <c r="D64" s="10">
        <v>816338130</v>
      </c>
      <c r="E64" s="10">
        <v>769131227</v>
      </c>
      <c r="F64" s="10">
        <v>801954900</v>
      </c>
      <c r="G64" s="10">
        <v>860747000</v>
      </c>
      <c r="H64" s="10">
        <v>918691600</v>
      </c>
      <c r="I64" s="7"/>
    </row>
    <row r="65" spans="1:9">
      <c r="A65" s="9">
        <v>3</v>
      </c>
      <c r="B65" s="15" t="s">
        <v>10</v>
      </c>
      <c r="C65" s="13" t="s">
        <v>65</v>
      </c>
      <c r="D65" s="10">
        <v>72284327</v>
      </c>
      <c r="E65" s="10">
        <v>23663700</v>
      </c>
      <c r="F65" s="10">
        <v>17408800</v>
      </c>
      <c r="G65" s="10">
        <v>17664100</v>
      </c>
      <c r="H65" s="10">
        <v>17867700</v>
      </c>
      <c r="I65" s="7"/>
    </row>
    <row r="67" spans="1:9">
      <c r="B67" s="5"/>
      <c r="C67" s="12"/>
      <c r="D67" s="6"/>
      <c r="E67" s="6"/>
      <c r="F67" s="6"/>
      <c r="G67" s="6"/>
      <c r="H67" s="6"/>
    </row>
    <row r="68" spans="1:9">
      <c r="B68" s="5"/>
      <c r="C68" s="12"/>
      <c r="D68" s="2"/>
      <c r="E68" s="2"/>
      <c r="F68" s="2"/>
      <c r="G68" s="2"/>
      <c r="H68" s="2"/>
    </row>
    <row r="69" spans="1:9">
      <c r="B69" s="23" t="s">
        <v>86</v>
      </c>
      <c r="C69" s="23"/>
      <c r="D69" s="23"/>
      <c r="E69" s="23"/>
      <c r="F69" s="23"/>
      <c r="G69" s="23"/>
      <c r="H69" s="23"/>
    </row>
    <row r="70" spans="1:9" ht="40.5" customHeight="1">
      <c r="B70" s="23"/>
      <c r="C70" s="23"/>
      <c r="D70" s="23"/>
      <c r="E70" s="23"/>
      <c r="F70" s="23"/>
      <c r="G70" s="23"/>
      <c r="H70" s="23"/>
    </row>
  </sheetData>
  <mergeCells count="11">
    <mergeCell ref="B9:B10"/>
    <mergeCell ref="C9:C10"/>
    <mergeCell ref="B69:H70"/>
    <mergeCell ref="F1:H1"/>
    <mergeCell ref="F2:H2"/>
    <mergeCell ref="F3:H3"/>
    <mergeCell ref="F4:H4"/>
    <mergeCell ref="B6:H6"/>
    <mergeCell ref="B12:H12"/>
    <mergeCell ref="B46:H46"/>
    <mergeCell ref="B55:H55"/>
  </mergeCells>
  <conditionalFormatting sqref="B13:B45 B47:B54 B56:B65">
    <cfRule type="expression" dxfId="41" priority="22" stopIfTrue="1">
      <formula>A13=1</formula>
    </cfRule>
    <cfRule type="expression" dxfId="40" priority="23" stopIfTrue="1">
      <formula>A13=2</formula>
    </cfRule>
    <cfRule type="expression" dxfId="39" priority="24" stopIfTrue="1">
      <formula>A13=3</formula>
    </cfRule>
  </conditionalFormatting>
  <conditionalFormatting sqref="C13:C45 C47:C54 C56:C65">
    <cfRule type="expression" dxfId="38" priority="25" stopIfTrue="1">
      <formula>A13=1</formula>
    </cfRule>
    <cfRule type="expression" dxfId="37" priority="26" stopIfTrue="1">
      <formula>A13=2</formula>
    </cfRule>
    <cfRule type="expression" dxfId="36" priority="27" stopIfTrue="1">
      <formula>A13=3</formula>
    </cfRule>
  </conditionalFormatting>
  <conditionalFormatting sqref="D13:D45 D47:D54 D56:D65">
    <cfRule type="expression" dxfId="35" priority="28" stopIfTrue="1">
      <formula>A13=1</formula>
    </cfRule>
    <cfRule type="expression" dxfId="34" priority="29" stopIfTrue="1">
      <formula>A13=2</formula>
    </cfRule>
    <cfRule type="expression" dxfId="33" priority="30" stopIfTrue="1">
      <formula>A13=3</formula>
    </cfRule>
  </conditionalFormatting>
  <conditionalFormatting sqref="E13:E45 E47:E54 E56:E65">
    <cfRule type="expression" dxfId="32" priority="31" stopIfTrue="1">
      <formula>A13=1</formula>
    </cfRule>
    <cfRule type="expression" dxfId="31" priority="32" stopIfTrue="1">
      <formula>A13=2</formula>
    </cfRule>
    <cfRule type="expression" dxfId="30" priority="33" stopIfTrue="1">
      <formula>A13=3</formula>
    </cfRule>
  </conditionalFormatting>
  <conditionalFormatting sqref="F13:F45 F47:F54 F56:F65">
    <cfRule type="expression" dxfId="29" priority="34" stopIfTrue="1">
      <formula>A13=1</formula>
    </cfRule>
    <cfRule type="expression" dxfId="28" priority="35" stopIfTrue="1">
      <formula>A13=2</formula>
    </cfRule>
    <cfRule type="expression" dxfId="27" priority="36" stopIfTrue="1">
      <formula>A13=3</formula>
    </cfRule>
  </conditionalFormatting>
  <conditionalFormatting sqref="G13:G45 G47:G54 G56:G65">
    <cfRule type="expression" dxfId="26" priority="37" stopIfTrue="1">
      <formula>A13=1</formula>
    </cfRule>
    <cfRule type="expression" dxfId="25" priority="38" stopIfTrue="1">
      <formula>A13=2</formula>
    </cfRule>
    <cfRule type="expression" dxfId="24" priority="39" stopIfTrue="1">
      <formula>A13=3</formula>
    </cfRule>
  </conditionalFormatting>
  <conditionalFormatting sqref="H13:H45 H47:H54 H56:H65">
    <cfRule type="expression" dxfId="23" priority="40" stopIfTrue="1">
      <formula>A13=1</formula>
    </cfRule>
    <cfRule type="expression" dxfId="22" priority="41" stopIfTrue="1">
      <formula>A13=2</formula>
    </cfRule>
    <cfRule type="expression" dxfId="21" priority="42" stopIfTrue="1">
      <formula>A13=3</formula>
    </cfRule>
  </conditionalFormatting>
  <conditionalFormatting sqref="B67:B69 B71:B72">
    <cfRule type="expression" dxfId="20" priority="19" stopIfTrue="1">
      <formula>A67=1</formula>
    </cfRule>
    <cfRule type="expression" dxfId="19" priority="20" stopIfTrue="1">
      <formula>A67=2</formula>
    </cfRule>
    <cfRule type="expression" dxfId="18" priority="21" stopIfTrue="1">
      <formula>A67=3</formula>
    </cfRule>
  </conditionalFormatting>
  <conditionalFormatting sqref="C67:C68 C71:C72">
    <cfRule type="expression" dxfId="17" priority="16" stopIfTrue="1">
      <formula>A67=1</formula>
    </cfRule>
    <cfRule type="expression" dxfId="16" priority="17" stopIfTrue="1">
      <formula>A67=2</formula>
    </cfRule>
    <cfRule type="expression" dxfId="15" priority="18" stopIfTrue="1">
      <formula>A67=3</formula>
    </cfRule>
  </conditionalFormatting>
  <conditionalFormatting sqref="D67:D68 D71:D72">
    <cfRule type="expression" dxfId="14" priority="13" stopIfTrue="1">
      <formula>A67=1</formula>
    </cfRule>
    <cfRule type="expression" dxfId="13" priority="14" stopIfTrue="1">
      <formula>A67=2</formula>
    </cfRule>
    <cfRule type="expression" dxfId="12" priority="15" stopIfTrue="1">
      <formula>A67=3</formula>
    </cfRule>
  </conditionalFormatting>
  <conditionalFormatting sqref="E67:E68 E71:E72">
    <cfRule type="expression" dxfId="11" priority="10" stopIfTrue="1">
      <formula>A67=1</formula>
    </cfRule>
    <cfRule type="expression" dxfId="10" priority="11" stopIfTrue="1">
      <formula>A67=2</formula>
    </cfRule>
    <cfRule type="expression" dxfId="9" priority="12" stopIfTrue="1">
      <formula>A67=3</formula>
    </cfRule>
  </conditionalFormatting>
  <conditionalFormatting sqref="F67:F68 F71:F72">
    <cfRule type="expression" dxfId="8" priority="7" stopIfTrue="1">
      <formula>A67=1</formula>
    </cfRule>
    <cfRule type="expression" dxfId="7" priority="8" stopIfTrue="1">
      <formula>A67=2</formula>
    </cfRule>
    <cfRule type="expression" dxfId="6" priority="9" stopIfTrue="1">
      <formula>A67=3</formula>
    </cfRule>
  </conditionalFormatting>
  <conditionalFormatting sqref="G67:G68 G71:G72">
    <cfRule type="expression" dxfId="5" priority="4" stopIfTrue="1">
      <formula>A67=1</formula>
    </cfRule>
    <cfRule type="expression" dxfId="4" priority="5" stopIfTrue="1">
      <formula>A67=2</formula>
    </cfRule>
    <cfRule type="expression" dxfId="3" priority="6" stopIfTrue="1">
      <formula>A67=3</formula>
    </cfRule>
  </conditionalFormatting>
  <conditionalFormatting sqref="H67:H68 H71:H72">
    <cfRule type="expression" dxfId="2" priority="1" stopIfTrue="1">
      <formula>A67=1</formula>
    </cfRule>
    <cfRule type="expression" dxfId="1" priority="2" stopIfTrue="1">
      <formula>A67=2</formula>
    </cfRule>
    <cfRule type="expression" dxfId="0" priority="3" stopIfTrue="1">
      <formula>A67=3</formula>
    </cfRule>
  </conditionalFormatting>
  <pageMargins left="0.39370078740157483" right="0.39370078740157483" top="0.39370078740157483" bottom="0.59055118110236227" header="0.39370078740157483" footer="0.39370078740157483"/>
  <pageSetup paperSize="9" scale="71" fitToHeight="50" orientation="portrait" r:id="rId1"/>
  <headerFooter alignWithMargins="0">
    <oddFooter>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25538000000</vt:lpstr>
      <vt:lpstr>Аркуш1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Margarita</cp:lastModifiedBy>
  <cp:lastPrinted>2025-08-05T08:11:53Z</cp:lastPrinted>
  <dcterms:created xsi:type="dcterms:W3CDTF">2025-08-05T07:40:41Z</dcterms:created>
  <dcterms:modified xsi:type="dcterms:W3CDTF">2025-08-06T09:35:00Z</dcterms:modified>
</cp:coreProperties>
</file>