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50"/>
  </bookViews>
  <sheets>
    <sheet name="2553800000" sheetId="2" r:id="rId1"/>
    <sheet name="Аркуш1" sheetId="1" r:id="rId2"/>
  </sheets>
  <definedNames>
    <definedName name="_GoBack" localSheetId="0">'2553800000'!$F$3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<sst xmlns="http://schemas.openxmlformats.org/spreadsheetml/2006/main" count="69" uniqueCount="34">
  <si>
    <t>Додаток 1</t>
  </si>
  <si>
    <t xml:space="preserve">Загальні показники бюджету </t>
  </si>
  <si>
    <t>(код бюджету)</t>
  </si>
  <si>
    <t>№ з/п</t>
  </si>
  <si>
    <t>Найменування показника</t>
  </si>
  <si>
    <t>(звіт)</t>
  </si>
  <si>
    <t>(затверджено)</t>
  </si>
  <si>
    <t>(план)</t>
  </si>
  <si>
    <t>2553800000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</si>
  <si>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</si>
  <si>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</si>
  <si>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</si>
  <si>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</si>
  <si>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</si>
  <si>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</si>
  <si>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</si>
  <si>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</si>
  <si>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</si>
  <si>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</si>
  <si>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</si>
  <si>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</si>
  <si>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</si>
  <si>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спеціальний фонд, у тому числі:</t>
  </si>
  <si>
    <t>публічні інвестиції</t>
  </si>
  <si>
    <t>Надання кредитів, у тому числі:</t>
  </si>
  <si>
    <t>УСЬОГО за розділом ІI, у тому числі:</t>
  </si>
  <si>
    <t>2024 рік</t>
  </si>
  <si>
    <t>2025 рік</t>
  </si>
  <si>
    <t>2026 рік</t>
  </si>
  <si>
    <t>2027 рік</t>
  </si>
  <si>
    <t>2028 рік</t>
  </si>
  <si>
    <t>до рішення Ніжинської міської ради</t>
  </si>
  <si>
    <t xml:space="preserve">Міський голова                                                    Олександр КОДОЛА                      </t>
  </si>
  <si>
    <t xml:space="preserve">  від 14 серпня 2025 №73-48/2025</t>
  </si>
</sst>
</file>

<file path=xl/styles.xml><?xml version="1.0" encoding="utf-8"?>
<styleSheet xmlns="http://schemas.openxmlformats.org/spreadsheetml/2006/main">
  <fonts count="32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81">
    <xf numFmtId="0" fontId="0" fillId="0" borderId="0"/>
    <xf numFmtId="0" fontId="1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6" applyNumberFormat="0" applyAlignment="0" applyProtection="0"/>
    <xf numFmtId="0" fontId="9" fillId="20" borderId="7" applyNumberFormat="0" applyAlignment="0" applyProtection="0"/>
    <xf numFmtId="0" fontId="10" fillId="20" borderId="6" applyNumberFormat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/>
    <xf numFmtId="0" fontId="15" fillId="0" borderId="11" applyNumberFormat="0" applyFill="0" applyAlignment="0" applyProtection="0"/>
    <xf numFmtId="0" fontId="16" fillId="21" borderId="12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19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23" borderId="13" applyNumberFormat="0" applyFont="0" applyAlignment="0" applyProtection="0"/>
    <xf numFmtId="0" fontId="5" fillId="23" borderId="13" applyNumberFormat="0" applyFont="0" applyAlignment="0" applyProtection="0"/>
    <xf numFmtId="0" fontId="14" fillId="23" borderId="13" applyNumberFormat="0" applyFont="0" applyAlignment="0" applyProtection="0"/>
    <xf numFmtId="0" fontId="22" fillId="0" borderId="14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</cellStyleXfs>
  <cellXfs count="27">
    <xf numFmtId="0" fontId="0" fillId="0" borderId="0" xfId="0"/>
    <xf numFmtId="0" fontId="1" fillId="0" borderId="0" xfId="1" applyFont="1"/>
    <xf numFmtId="0" fontId="3" fillId="0" borderId="0" xfId="1" applyFont="1"/>
    <xf numFmtId="0" fontId="1" fillId="0" borderId="0" xfId="1" applyFont="1" applyAlignment="1">
      <alignment horizontal="center"/>
    </xf>
    <xf numFmtId="3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6" fillId="24" borderId="16" xfId="1" applyFont="1" applyFill="1" applyBorder="1" applyAlignment="1">
      <alignment horizontal="center" vertical="center"/>
    </xf>
    <xf numFmtId="0" fontId="1" fillId="0" borderId="16" xfId="1" applyFont="1" applyBorder="1" applyAlignment="1">
      <alignment vertical="center"/>
    </xf>
    <xf numFmtId="0" fontId="1" fillId="0" borderId="16" xfId="1" applyFont="1" applyBorder="1" applyAlignment="1">
      <alignment horizontal="center" vertical="center"/>
    </xf>
    <xf numFmtId="0" fontId="1" fillId="0" borderId="16" xfId="1" applyFont="1" applyBorder="1" applyAlignment="1">
      <alignment vertical="center" wrapText="1"/>
    </xf>
    <xf numFmtId="3" fontId="1" fillId="0" borderId="16" xfId="1" applyNumberFormat="1" applyFont="1" applyBorder="1" applyAlignment="1">
      <alignment vertic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27" fillId="0" borderId="15" xfId="1" applyFont="1" applyBorder="1" applyAlignment="1">
      <alignment horizontal="center" wrapText="1"/>
    </xf>
    <xf numFmtId="0" fontId="27" fillId="0" borderId="2" xfId="1" applyFont="1" applyBorder="1" applyAlignment="1">
      <alignment horizontal="center" wrapText="1"/>
    </xf>
    <xf numFmtId="0" fontId="31" fillId="0" borderId="1" xfId="1" applyFont="1" applyBorder="1" applyAlignment="1">
      <alignment horizontal="center" wrapText="1"/>
    </xf>
    <xf numFmtId="0" fontId="31" fillId="0" borderId="3" xfId="1" applyFont="1" applyBorder="1" applyAlignment="1">
      <alignment horizontal="center" vertical="top" wrapText="1"/>
    </xf>
    <xf numFmtId="0" fontId="26" fillId="24" borderId="16" xfId="1" applyFont="1" applyFill="1" applyBorder="1" applyAlignment="1">
      <alignment horizontal="center" vertical="center" wrapText="1"/>
    </xf>
    <xf numFmtId="0" fontId="1" fillId="0" borderId="16" xfId="1" applyFont="1" applyBorder="1" applyAlignment="1">
      <alignment vertical="center" wrapText="1"/>
    </xf>
    <xf numFmtId="0" fontId="29" fillId="0" borderId="17" xfId="1" applyFont="1" applyBorder="1" applyAlignment="1">
      <alignment horizontal="center" wrapText="1"/>
    </xf>
    <xf numFmtId="0" fontId="29" fillId="0" borderId="0" xfId="1" applyFont="1" applyAlignment="1">
      <alignment horizontal="center" wrapText="1"/>
    </xf>
    <xf numFmtId="0" fontId="27" fillId="0" borderId="4" xfId="1" applyFont="1" applyBorder="1" applyAlignment="1">
      <alignment horizontal="center" vertical="center" wrapText="1"/>
    </xf>
    <xf numFmtId="0" fontId="27" fillId="0" borderId="5" xfId="1" applyFont="1" applyBorder="1" applyAlignment="1">
      <alignment horizontal="center" vertical="center" wrapText="1"/>
    </xf>
    <xf numFmtId="0" fontId="31" fillId="0" borderId="4" xfId="1" applyFont="1" applyBorder="1" applyAlignment="1">
      <alignment horizontal="center" vertical="center" wrapText="1"/>
    </xf>
    <xf numFmtId="0" fontId="31" fillId="0" borderId="5" xfId="1" applyFont="1" applyBorder="1" applyAlignment="1">
      <alignment horizontal="center" vertical="center" wrapText="1"/>
    </xf>
    <xf numFmtId="0" fontId="28" fillId="0" borderId="0" xfId="1" applyFont="1" applyAlignment="1">
      <alignment horizontal="right"/>
    </xf>
    <xf numFmtId="0" fontId="30" fillId="0" borderId="0" xfId="1" applyFont="1" applyAlignment="1">
      <alignment horizontal="center"/>
    </xf>
  </cellXfs>
  <cellStyles count="81">
    <cellStyle name="20% - Акцент1" xfId="2"/>
    <cellStyle name="20% — акцент1" xfId="3"/>
    <cellStyle name="20% - Акцент1_Додаток 1 " xfId="4"/>
    <cellStyle name="20% - Акцент2" xfId="5"/>
    <cellStyle name="20% — акцент2" xfId="6"/>
    <cellStyle name="20% - Акцент2_Додаток 1 " xfId="7"/>
    <cellStyle name="20% - Акцент3" xfId="8"/>
    <cellStyle name="20% — акцент3" xfId="9"/>
    <cellStyle name="20% - Акцент3_Додаток 1 " xfId="10"/>
    <cellStyle name="20% - Акцент4" xfId="11"/>
    <cellStyle name="20% — акцент4" xfId="12"/>
    <cellStyle name="20% - Акцент4_Додаток 1 " xfId="13"/>
    <cellStyle name="20% - Акцент5" xfId="14"/>
    <cellStyle name="20% — акцент5" xfId="15"/>
    <cellStyle name="20% - Акцент5_Додаток 1 " xfId="16"/>
    <cellStyle name="20% - Акцент6" xfId="17"/>
    <cellStyle name="20% — акцент6" xfId="18"/>
    <cellStyle name="20% - Акцент6_Додаток 1 " xfId="19"/>
    <cellStyle name="40% - Акцент1" xfId="20"/>
    <cellStyle name="40% — акцент1" xfId="21"/>
    <cellStyle name="40% - Акцент1_Додаток 1 " xfId="22"/>
    <cellStyle name="40% - Акцент2" xfId="23"/>
    <cellStyle name="40% — акцент2" xfId="24"/>
    <cellStyle name="40% - Акцент2_Додаток 1 " xfId="25"/>
    <cellStyle name="40% - Акцент3" xfId="26"/>
    <cellStyle name="40% — акцент3" xfId="27"/>
    <cellStyle name="40% - Акцент3_Додаток 1 " xfId="28"/>
    <cellStyle name="40% - Акцент4" xfId="29"/>
    <cellStyle name="40% — акцент4" xfId="30"/>
    <cellStyle name="40% - Акцент4_Додаток 1 " xfId="31"/>
    <cellStyle name="40% - Акцент5" xfId="32"/>
    <cellStyle name="40% — акцент5" xfId="33"/>
    <cellStyle name="40% - Акцент5_Додаток 1 " xfId="34"/>
    <cellStyle name="40% - Акцент6" xfId="35"/>
    <cellStyle name="40% — акцент6" xfId="36"/>
    <cellStyle name="40% - Акцент6_Додаток 1 " xfId="37"/>
    <cellStyle name="60% - Акцент1" xfId="38"/>
    <cellStyle name="60% — акцент1" xfId="39"/>
    <cellStyle name="60% - Акцент2" xfId="40"/>
    <cellStyle name="60% — акцент2" xfId="41"/>
    <cellStyle name="60% - Акцент3" xfId="42"/>
    <cellStyle name="60% — акцент3" xfId="43"/>
    <cellStyle name="60% - Акцент4" xfId="44"/>
    <cellStyle name="60% — акцент4" xfId="45"/>
    <cellStyle name="60% - Акцент5" xfId="46"/>
    <cellStyle name="60% — акцент5" xfId="47"/>
    <cellStyle name="60% - Акцент6" xfId="48"/>
    <cellStyle name="60% — акцент6" xfId="49"/>
    <cellStyle name="Normal_Доходи" xfId="50"/>
    <cellStyle name="Акцент1" xfId="51"/>
    <cellStyle name="Акцент2" xfId="52"/>
    <cellStyle name="Акцент3" xfId="53"/>
    <cellStyle name="Акцент4" xfId="54"/>
    <cellStyle name="Акцент5" xfId="55"/>
    <cellStyle name="Акцент6" xfId="56"/>
    <cellStyle name="Ввод " xfId="57"/>
    <cellStyle name="Вывод" xfId="58"/>
    <cellStyle name="Вычисление" xfId="59"/>
    <cellStyle name="Заголовок 1 2" xfId="60"/>
    <cellStyle name="Заголовок 2 2" xfId="61"/>
    <cellStyle name="Заголовок 3 2" xfId="62"/>
    <cellStyle name="Заголовок 4 2" xfId="63"/>
    <cellStyle name="Звичайний" xfId="0" builtinId="0"/>
    <cellStyle name="Звичайний 2" xfId="64"/>
    <cellStyle name="Звичайний 3" xfId="1"/>
    <cellStyle name="Итог" xfId="65"/>
    <cellStyle name="Контрольная ячейка" xfId="66"/>
    <cellStyle name="Название" xfId="67"/>
    <cellStyle name="Нейтральный" xfId="68"/>
    <cellStyle name="Обычный 2" xfId="69"/>
    <cellStyle name="Обычный 3" xfId="70"/>
    <cellStyle name="Обычный_shabl_dod_prognoz" xfId="71"/>
    <cellStyle name="Плохой" xfId="72"/>
    <cellStyle name="Пояснение" xfId="73"/>
    <cellStyle name="Примечание" xfId="74"/>
    <cellStyle name="Примечание 2" xfId="75"/>
    <cellStyle name="Примечание_Xl0000003_1" xfId="76"/>
    <cellStyle name="Связанная ячейка" xfId="77"/>
    <cellStyle name="Стиль 1" xfId="78"/>
    <cellStyle name="Текст предупреждения" xfId="79"/>
    <cellStyle name="Хороший" xfId="80"/>
  </cellStyles>
  <dxfs count="26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7"/>
  <sheetViews>
    <sheetView tabSelected="1" topLeftCell="B1" workbookViewId="0">
      <selection activeCell="F3" sqref="F3:H3"/>
    </sheetView>
  </sheetViews>
  <sheetFormatPr defaultRowHeight="12.75"/>
  <cols>
    <col min="1" max="1" width="0" style="1" hidden="1" customWidth="1"/>
    <col min="2" max="2" width="5.7109375" style="3" customWidth="1"/>
    <col min="3" max="3" width="55.7109375" style="5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ht="12" customHeight="1">
      <c r="F1" s="25" t="s">
        <v>0</v>
      </c>
      <c r="G1" s="25"/>
      <c r="H1" s="25"/>
    </row>
    <row r="2" spans="1:9" ht="12" customHeight="1">
      <c r="F2" s="25" t="s">
        <v>31</v>
      </c>
      <c r="G2" s="25"/>
      <c r="H2" s="25"/>
    </row>
    <row r="3" spans="1:9" ht="14.25" customHeight="1">
      <c r="F3" s="25" t="s">
        <v>33</v>
      </c>
      <c r="G3" s="25"/>
      <c r="H3" s="25"/>
    </row>
    <row r="4" spans="1:9" s="2" customFormat="1" ht="18.75">
      <c r="B4" s="26" t="s">
        <v>1</v>
      </c>
      <c r="C4" s="26"/>
      <c r="D4" s="26"/>
      <c r="E4" s="26"/>
      <c r="F4" s="26"/>
      <c r="G4" s="26"/>
      <c r="H4" s="26"/>
    </row>
    <row r="5" spans="1:9">
      <c r="B5" s="11" t="s">
        <v>8</v>
      </c>
    </row>
    <row r="6" spans="1:9">
      <c r="B6" s="12" t="s">
        <v>2</v>
      </c>
    </row>
    <row r="7" spans="1:9" ht="17.100000000000001" customHeight="1">
      <c r="B7" s="21" t="s">
        <v>3</v>
      </c>
      <c r="C7" s="23" t="s">
        <v>4</v>
      </c>
      <c r="D7" s="15" t="s">
        <v>26</v>
      </c>
      <c r="E7" s="15" t="s">
        <v>27</v>
      </c>
      <c r="F7" s="15" t="s">
        <v>28</v>
      </c>
      <c r="G7" s="15" t="s">
        <v>29</v>
      </c>
      <c r="H7" s="15" t="s">
        <v>30</v>
      </c>
    </row>
    <row r="8" spans="1:9" ht="17.100000000000001" customHeight="1">
      <c r="B8" s="22"/>
      <c r="C8" s="24"/>
      <c r="D8" s="16" t="s">
        <v>5</v>
      </c>
      <c r="E8" s="16" t="s">
        <v>6</v>
      </c>
      <c r="F8" s="16" t="s">
        <v>7</v>
      </c>
      <c r="G8" s="16" t="s">
        <v>7</v>
      </c>
      <c r="H8" s="16" t="s">
        <v>7</v>
      </c>
    </row>
    <row r="9" spans="1:9" ht="10.5" customHeight="1">
      <c r="B9" s="13">
        <v>1</v>
      </c>
      <c r="C9" s="14">
        <v>2</v>
      </c>
      <c r="D9" s="14">
        <v>3</v>
      </c>
      <c r="E9" s="14">
        <v>4</v>
      </c>
      <c r="F9" s="14">
        <v>5</v>
      </c>
      <c r="G9" s="14">
        <v>6</v>
      </c>
      <c r="H9" s="14">
        <v>7</v>
      </c>
    </row>
    <row r="10" spans="1:9">
      <c r="A10" s="6">
        <v>1</v>
      </c>
      <c r="B10" s="17" t="s">
        <v>9</v>
      </c>
      <c r="C10" s="17"/>
      <c r="D10" s="17"/>
      <c r="E10" s="17"/>
      <c r="F10" s="17"/>
      <c r="G10" s="17"/>
      <c r="H10" s="18"/>
      <c r="I10" s="4"/>
    </row>
    <row r="11" spans="1:9">
      <c r="A11" s="7">
        <v>2</v>
      </c>
      <c r="B11" s="8" t="s">
        <v>10</v>
      </c>
      <c r="C11" s="9" t="s">
        <v>11</v>
      </c>
      <c r="D11" s="10">
        <v>888622457</v>
      </c>
      <c r="E11" s="10">
        <v>792794927</v>
      </c>
      <c r="F11" s="10">
        <v>819363700</v>
      </c>
      <c r="G11" s="10">
        <v>878411100</v>
      </c>
      <c r="H11" s="10">
        <v>936559300</v>
      </c>
      <c r="I11" s="4"/>
    </row>
    <row r="12" spans="1:9">
      <c r="A12" s="7">
        <v>0</v>
      </c>
      <c r="B12" s="8" t="s">
        <v>12</v>
      </c>
      <c r="C12" s="9" t="s">
        <v>13</v>
      </c>
      <c r="D12" s="10">
        <v>816338130</v>
      </c>
      <c r="E12" s="10">
        <v>769131227</v>
      </c>
      <c r="F12" s="10">
        <v>801954900</v>
      </c>
      <c r="G12" s="10">
        <v>860747000</v>
      </c>
      <c r="H12" s="10">
        <v>918691600</v>
      </c>
      <c r="I12" s="4"/>
    </row>
    <row r="13" spans="1:9">
      <c r="A13" s="7">
        <v>0</v>
      </c>
      <c r="B13" s="8" t="s">
        <v>12</v>
      </c>
      <c r="C13" s="9" t="s">
        <v>14</v>
      </c>
      <c r="D13" s="10">
        <v>72284327</v>
      </c>
      <c r="E13" s="10">
        <v>23663700</v>
      </c>
      <c r="F13" s="10">
        <v>17408800</v>
      </c>
      <c r="G13" s="10">
        <v>17664100</v>
      </c>
      <c r="H13" s="10">
        <v>17867700</v>
      </c>
      <c r="I13" s="4"/>
    </row>
    <row r="14" spans="1:9">
      <c r="A14" s="7">
        <v>2</v>
      </c>
      <c r="B14" s="8" t="s">
        <v>15</v>
      </c>
      <c r="C14" s="9" t="s">
        <v>16</v>
      </c>
      <c r="D14" s="10">
        <v>-51902631</v>
      </c>
      <c r="E14" s="10">
        <v>145635588</v>
      </c>
      <c r="F14" s="10">
        <v>0</v>
      </c>
      <c r="G14" s="10">
        <v>0</v>
      </c>
      <c r="H14" s="10">
        <v>0</v>
      </c>
      <c r="I14" s="4"/>
    </row>
    <row r="15" spans="1:9">
      <c r="A15" s="7">
        <v>0</v>
      </c>
      <c r="B15" s="8" t="s">
        <v>12</v>
      </c>
      <c r="C15" s="9" t="s">
        <v>13</v>
      </c>
      <c r="D15" s="10">
        <v>-124619632</v>
      </c>
      <c r="E15" s="10">
        <v>-3318930</v>
      </c>
      <c r="F15" s="10">
        <v>-55753100</v>
      </c>
      <c r="G15" s="10">
        <v>-63028000</v>
      </c>
      <c r="H15" s="10">
        <v>-68865700</v>
      </c>
      <c r="I15" s="4"/>
    </row>
    <row r="16" spans="1:9">
      <c r="A16" s="7">
        <v>0</v>
      </c>
      <c r="B16" s="8" t="s">
        <v>12</v>
      </c>
      <c r="C16" s="9" t="s">
        <v>14</v>
      </c>
      <c r="D16" s="10">
        <v>72717001</v>
      </c>
      <c r="E16" s="10">
        <v>148954518</v>
      </c>
      <c r="F16" s="10">
        <v>55753100</v>
      </c>
      <c r="G16" s="10">
        <v>63028000</v>
      </c>
      <c r="H16" s="10">
        <v>68865700</v>
      </c>
      <c r="I16" s="4"/>
    </row>
    <row r="17" spans="1:9">
      <c r="A17" s="7">
        <v>2</v>
      </c>
      <c r="B17" s="8" t="s">
        <v>17</v>
      </c>
      <c r="C17" s="9" t="s">
        <v>18</v>
      </c>
      <c r="D17" s="10">
        <v>1455</v>
      </c>
      <c r="E17" s="10">
        <v>2000</v>
      </c>
      <c r="F17" s="10">
        <v>0</v>
      </c>
      <c r="G17" s="10">
        <v>0</v>
      </c>
      <c r="H17" s="10">
        <v>0</v>
      </c>
      <c r="I17" s="4"/>
    </row>
    <row r="18" spans="1:9">
      <c r="A18" s="7">
        <v>0</v>
      </c>
      <c r="B18" s="8" t="s">
        <v>12</v>
      </c>
      <c r="C18" s="9" t="s">
        <v>13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4"/>
    </row>
    <row r="19" spans="1:9">
      <c r="A19" s="7">
        <v>0</v>
      </c>
      <c r="B19" s="8" t="s">
        <v>12</v>
      </c>
      <c r="C19" s="9" t="s">
        <v>14</v>
      </c>
      <c r="D19" s="10">
        <v>1455</v>
      </c>
      <c r="E19" s="10">
        <v>2000</v>
      </c>
      <c r="F19" s="10">
        <v>0</v>
      </c>
      <c r="G19" s="10">
        <v>0</v>
      </c>
      <c r="H19" s="10">
        <v>0</v>
      </c>
      <c r="I19" s="4"/>
    </row>
    <row r="20" spans="1:9">
      <c r="A20" s="7">
        <v>1</v>
      </c>
      <c r="B20" s="8" t="s">
        <v>12</v>
      </c>
      <c r="C20" s="9" t="s">
        <v>19</v>
      </c>
      <c r="D20" s="10">
        <v>836721281</v>
      </c>
      <c r="E20" s="10">
        <v>938432515</v>
      </c>
      <c r="F20" s="10">
        <v>819363700</v>
      </c>
      <c r="G20" s="10">
        <v>878411100</v>
      </c>
      <c r="H20" s="10">
        <v>936559300</v>
      </c>
      <c r="I20" s="4"/>
    </row>
    <row r="21" spans="1:9">
      <c r="A21" s="7">
        <v>1</v>
      </c>
      <c r="B21" s="8" t="s">
        <v>12</v>
      </c>
      <c r="C21" s="9" t="s">
        <v>13</v>
      </c>
      <c r="D21" s="10">
        <v>691718498</v>
      </c>
      <c r="E21" s="10">
        <v>765812297</v>
      </c>
      <c r="F21" s="10">
        <v>746201800</v>
      </c>
      <c r="G21" s="10">
        <v>797719000</v>
      </c>
      <c r="H21" s="10">
        <v>849825900</v>
      </c>
      <c r="I21" s="4"/>
    </row>
    <row r="22" spans="1:9">
      <c r="A22" s="7">
        <v>1</v>
      </c>
      <c r="B22" s="8" t="s">
        <v>12</v>
      </c>
      <c r="C22" s="9" t="s">
        <v>14</v>
      </c>
      <c r="D22" s="10">
        <v>145002783</v>
      </c>
      <c r="E22" s="10">
        <v>172620218</v>
      </c>
      <c r="F22" s="10">
        <v>73161900</v>
      </c>
      <c r="G22" s="10">
        <v>80692100</v>
      </c>
      <c r="H22" s="10">
        <v>86733400</v>
      </c>
      <c r="I22" s="4"/>
    </row>
    <row r="23" spans="1:9">
      <c r="A23" s="6">
        <v>1</v>
      </c>
      <c r="B23" s="17" t="s">
        <v>20</v>
      </c>
      <c r="C23" s="17"/>
      <c r="D23" s="17"/>
      <c r="E23" s="17"/>
      <c r="F23" s="17"/>
      <c r="G23" s="17"/>
      <c r="H23" s="18"/>
      <c r="I23" s="4"/>
    </row>
    <row r="24" spans="1:9">
      <c r="A24" s="7">
        <v>2</v>
      </c>
      <c r="B24" s="8" t="s">
        <v>10</v>
      </c>
      <c r="C24" s="9" t="s">
        <v>21</v>
      </c>
      <c r="D24" s="10">
        <v>836721281</v>
      </c>
      <c r="E24" s="10">
        <v>938432515</v>
      </c>
      <c r="F24" s="10">
        <v>819363700</v>
      </c>
      <c r="G24" s="10">
        <v>878411100</v>
      </c>
      <c r="H24" s="10">
        <v>936559300</v>
      </c>
      <c r="I24" s="4"/>
    </row>
    <row r="25" spans="1:9">
      <c r="A25" s="7">
        <v>0</v>
      </c>
      <c r="B25" s="8" t="s">
        <v>12</v>
      </c>
      <c r="C25" s="9" t="s">
        <v>13</v>
      </c>
      <c r="D25" s="10">
        <v>691718498</v>
      </c>
      <c r="E25" s="10">
        <v>765812297</v>
      </c>
      <c r="F25" s="10">
        <v>746201800</v>
      </c>
      <c r="G25" s="10">
        <v>797719000</v>
      </c>
      <c r="H25" s="10">
        <v>849825900</v>
      </c>
      <c r="I25" s="4"/>
    </row>
    <row r="26" spans="1:9">
      <c r="A26" s="7">
        <v>0</v>
      </c>
      <c r="B26" s="8" t="s">
        <v>12</v>
      </c>
      <c r="C26" s="9" t="s">
        <v>22</v>
      </c>
      <c r="D26" s="10">
        <v>145002783</v>
      </c>
      <c r="E26" s="10">
        <v>172620218</v>
      </c>
      <c r="F26" s="10">
        <v>73161900</v>
      </c>
      <c r="G26" s="10">
        <v>80692100</v>
      </c>
      <c r="H26" s="10">
        <v>86733400</v>
      </c>
      <c r="I26" s="4"/>
    </row>
    <row r="27" spans="1:9">
      <c r="A27" s="7">
        <v>0</v>
      </c>
      <c r="B27" s="8" t="s">
        <v>12</v>
      </c>
      <c r="C27" s="9" t="s">
        <v>23</v>
      </c>
      <c r="D27" s="10">
        <v>0</v>
      </c>
      <c r="E27" s="10">
        <v>41860671</v>
      </c>
      <c r="F27" s="10">
        <v>13150000</v>
      </c>
      <c r="G27" s="10">
        <v>19800000</v>
      </c>
      <c r="H27" s="10">
        <v>17820400</v>
      </c>
      <c r="I27" s="4"/>
    </row>
    <row r="28" spans="1:9">
      <c r="A28" s="7">
        <v>2</v>
      </c>
      <c r="B28" s="8" t="s">
        <v>17</v>
      </c>
      <c r="C28" s="9" t="s">
        <v>24</v>
      </c>
      <c r="D28" s="10">
        <v>0</v>
      </c>
      <c r="E28" s="10">
        <v>0</v>
      </c>
      <c r="F28" s="10">
        <v>0</v>
      </c>
      <c r="G28" s="10">
        <v>0</v>
      </c>
      <c r="H28" s="10">
        <v>0</v>
      </c>
      <c r="I28" s="4"/>
    </row>
    <row r="29" spans="1:9">
      <c r="A29" s="7">
        <v>0</v>
      </c>
      <c r="B29" s="8" t="s">
        <v>12</v>
      </c>
      <c r="C29" s="9" t="s">
        <v>13</v>
      </c>
      <c r="D29" s="10">
        <v>0</v>
      </c>
      <c r="E29" s="10">
        <v>0</v>
      </c>
      <c r="F29" s="10">
        <v>0</v>
      </c>
      <c r="G29" s="10">
        <v>0</v>
      </c>
      <c r="H29" s="10">
        <v>0</v>
      </c>
      <c r="I29" s="4"/>
    </row>
    <row r="30" spans="1:9">
      <c r="A30" s="7">
        <v>0</v>
      </c>
      <c r="B30" s="8" t="s">
        <v>12</v>
      </c>
      <c r="C30" s="9" t="s">
        <v>22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4"/>
    </row>
    <row r="31" spans="1:9">
      <c r="A31" s="7">
        <v>0</v>
      </c>
      <c r="B31" s="8" t="s">
        <v>12</v>
      </c>
      <c r="C31" s="9" t="s">
        <v>23</v>
      </c>
      <c r="D31" s="10">
        <v>0</v>
      </c>
      <c r="E31" s="10">
        <v>0</v>
      </c>
      <c r="F31" s="10">
        <v>0</v>
      </c>
      <c r="G31" s="10">
        <v>0</v>
      </c>
      <c r="H31" s="10">
        <v>0</v>
      </c>
      <c r="I31" s="4"/>
    </row>
    <row r="32" spans="1:9">
      <c r="A32" s="7">
        <v>1</v>
      </c>
      <c r="B32" s="8" t="s">
        <v>12</v>
      </c>
      <c r="C32" s="9" t="s">
        <v>25</v>
      </c>
      <c r="D32" s="10">
        <v>836721281</v>
      </c>
      <c r="E32" s="10">
        <v>938432515</v>
      </c>
      <c r="F32" s="10">
        <v>819363700</v>
      </c>
      <c r="G32" s="10">
        <v>878411100</v>
      </c>
      <c r="H32" s="10">
        <v>936559300</v>
      </c>
      <c r="I32" s="4"/>
    </row>
    <row r="33" spans="1:9">
      <c r="A33" s="7">
        <v>1</v>
      </c>
      <c r="B33" s="8" t="s">
        <v>12</v>
      </c>
      <c r="C33" s="9" t="s">
        <v>13</v>
      </c>
      <c r="D33" s="10">
        <v>691718498</v>
      </c>
      <c r="E33" s="10">
        <v>765812297</v>
      </c>
      <c r="F33" s="10">
        <v>746201800</v>
      </c>
      <c r="G33" s="10">
        <v>797719000</v>
      </c>
      <c r="H33" s="10">
        <v>849825900</v>
      </c>
      <c r="I33" s="4"/>
    </row>
    <row r="34" spans="1:9">
      <c r="A34" s="7">
        <v>1</v>
      </c>
      <c r="B34" s="8" t="s">
        <v>12</v>
      </c>
      <c r="C34" s="9" t="s">
        <v>22</v>
      </c>
      <c r="D34" s="10">
        <v>145002783</v>
      </c>
      <c r="E34" s="10">
        <v>172620218</v>
      </c>
      <c r="F34" s="10">
        <v>73161900</v>
      </c>
      <c r="G34" s="10">
        <v>80692100</v>
      </c>
      <c r="H34" s="10">
        <v>86733400</v>
      </c>
      <c r="I34" s="4"/>
    </row>
    <row r="35" spans="1:9">
      <c r="A35" s="7">
        <v>1</v>
      </c>
      <c r="B35" s="8" t="s">
        <v>12</v>
      </c>
      <c r="C35" s="9" t="s">
        <v>23</v>
      </c>
      <c r="D35" s="10">
        <v>0</v>
      </c>
      <c r="E35" s="10">
        <v>41860671</v>
      </c>
      <c r="F35" s="10">
        <v>13150000</v>
      </c>
      <c r="G35" s="10">
        <v>19800000</v>
      </c>
      <c r="H35" s="10">
        <v>17820400</v>
      </c>
      <c r="I35" s="4"/>
    </row>
    <row r="36" spans="1:9">
      <c r="C36" s="19" t="s">
        <v>32</v>
      </c>
      <c r="D36" s="19"/>
      <c r="E36" s="19"/>
      <c r="F36" s="19"/>
      <c r="G36" s="19"/>
      <c r="H36" s="19"/>
    </row>
    <row r="37" spans="1:9" ht="27.75" customHeight="1">
      <c r="C37" s="20"/>
      <c r="D37" s="20"/>
      <c r="E37" s="20"/>
      <c r="F37" s="20"/>
      <c r="G37" s="20"/>
      <c r="H37" s="20"/>
    </row>
  </sheetData>
  <mergeCells count="9">
    <mergeCell ref="B23:H23"/>
    <mergeCell ref="C36:H37"/>
    <mergeCell ref="B7:B8"/>
    <mergeCell ref="C7:C8"/>
    <mergeCell ref="F1:H1"/>
    <mergeCell ref="F2:H2"/>
    <mergeCell ref="F3:H3"/>
    <mergeCell ref="B4:H4"/>
    <mergeCell ref="B10:H10"/>
  </mergeCells>
  <conditionalFormatting sqref="B11:B22 B24:B39">
    <cfRule type="expression" dxfId="25" priority="15" stopIfTrue="1">
      <formula>A11=1</formula>
    </cfRule>
    <cfRule type="expression" dxfId="24" priority="16" stopIfTrue="1">
      <formula>A11=2</formula>
    </cfRule>
  </conditionalFormatting>
  <conditionalFormatting sqref="C11:C22 C24:C36">
    <cfRule type="expression" dxfId="23" priority="17" stopIfTrue="1">
      <formula>A11=1</formula>
    </cfRule>
    <cfRule type="expression" dxfId="22" priority="18" stopIfTrue="1">
      <formula>A11=2</formula>
    </cfRule>
  </conditionalFormatting>
  <conditionalFormatting sqref="D11:D22 D24:D35">
    <cfRule type="expression" dxfId="21" priority="19" stopIfTrue="1">
      <formula>A11=1</formula>
    </cfRule>
    <cfRule type="expression" dxfId="20" priority="20" stopIfTrue="1">
      <formula>A11=2</formula>
    </cfRule>
  </conditionalFormatting>
  <conditionalFormatting sqref="E11:E22 E24:E35">
    <cfRule type="expression" dxfId="19" priority="21" stopIfTrue="1">
      <formula>A11=1</formula>
    </cfRule>
    <cfRule type="expression" dxfId="18" priority="22" stopIfTrue="1">
      <formula>A11=2</formula>
    </cfRule>
  </conditionalFormatting>
  <conditionalFormatting sqref="F11:F22 F24:F35">
    <cfRule type="expression" dxfId="17" priority="23" stopIfTrue="1">
      <formula>A11=1</formula>
    </cfRule>
    <cfRule type="expression" dxfId="16" priority="24" stopIfTrue="1">
      <formula>A11=2</formula>
    </cfRule>
  </conditionalFormatting>
  <conditionalFormatting sqref="G11:G22 G24:G35">
    <cfRule type="expression" dxfId="15" priority="25" stopIfTrue="1">
      <formula>A11=1</formula>
    </cfRule>
    <cfRule type="expression" dxfId="14" priority="26" stopIfTrue="1">
      <formula>A11=2</formula>
    </cfRule>
  </conditionalFormatting>
  <conditionalFormatting sqref="H11:H22 H24:H35">
    <cfRule type="expression" dxfId="13" priority="27" stopIfTrue="1">
      <formula>A11=1</formula>
    </cfRule>
    <cfRule type="expression" dxfId="12" priority="28" stopIfTrue="1">
      <formula>A11=2</formula>
    </cfRule>
  </conditionalFormatting>
  <conditionalFormatting sqref="C38:C39">
    <cfRule type="expression" dxfId="11" priority="11" stopIfTrue="1">
      <formula>A38=1</formula>
    </cfRule>
    <cfRule type="expression" dxfId="10" priority="12" stopIfTrue="1">
      <formula>A38=2</formula>
    </cfRule>
  </conditionalFormatting>
  <conditionalFormatting sqref="D38:D39">
    <cfRule type="expression" dxfId="9" priority="9" stopIfTrue="1">
      <formula>A38=1</formula>
    </cfRule>
    <cfRule type="expression" dxfId="8" priority="10" stopIfTrue="1">
      <formula>A38=2</formula>
    </cfRule>
  </conditionalFormatting>
  <conditionalFormatting sqref="E38:E39">
    <cfRule type="expression" dxfId="7" priority="7" stopIfTrue="1">
      <formula>A38=1</formula>
    </cfRule>
    <cfRule type="expression" dxfId="6" priority="8" stopIfTrue="1">
      <formula>A38=2</formula>
    </cfRule>
  </conditionalFormatting>
  <conditionalFormatting sqref="F38:F39">
    <cfRule type="expression" dxfId="5" priority="5" stopIfTrue="1">
      <formula>A38=1</formula>
    </cfRule>
    <cfRule type="expression" dxfId="4" priority="6" stopIfTrue="1">
      <formula>A38=2</formula>
    </cfRule>
  </conditionalFormatting>
  <conditionalFormatting sqref="G38:G39">
    <cfRule type="expression" dxfId="3" priority="3" stopIfTrue="1">
      <formula>A38=1</formula>
    </cfRule>
    <cfRule type="expression" dxfId="2" priority="4" stopIfTrue="1">
      <formula>A38=2</formula>
    </cfRule>
  </conditionalFormatting>
  <conditionalFormatting sqref="H38:H39">
    <cfRule type="expression" dxfId="1" priority="1" stopIfTrue="1">
      <formula>A38=1</formula>
    </cfRule>
    <cfRule type="expression" dxfId="0" priority="2" stopIfTrue="1">
      <formula>A38=2</formula>
    </cfRule>
  </conditionalFormatting>
  <pageMargins left="0.39370078740157483" right="0.39370078740157483" top="0" bottom="0" header="0.39370078740157483" footer="0.39370078740157483"/>
  <pageSetup paperSize="9" fitToHeight="50" orientation="landscape" horizontalDpi="1200" verticalDpi="1200" r:id="rId1"/>
  <headerFooter alignWithMargins="0"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2553800000</vt:lpstr>
      <vt:lpstr>Аркуш1</vt:lpstr>
      <vt:lpstr>'2553800000'!_GoBack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</cp:lastModifiedBy>
  <cp:lastPrinted>2025-08-06T09:22:02Z</cp:lastPrinted>
  <dcterms:created xsi:type="dcterms:W3CDTF">2025-08-06T09:16:56Z</dcterms:created>
  <dcterms:modified xsi:type="dcterms:W3CDTF">2025-08-15T05:20:11Z</dcterms:modified>
</cp:coreProperties>
</file>