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_EDRPOU">КПК0611021!$AT$13</definedName>
    <definedName name="__EDRPOU_VV">КПК0611021!$BC$16</definedName>
    <definedName name="__KFKV">КПК0611021!$BB$19</definedName>
    <definedName name="__KLB">КПК0611021!$BC$13</definedName>
    <definedName name="__KPKVKMB">КПК0611021!$AC$19</definedName>
    <definedName name="__KTPKVKMB">КПК0611021!$AO$19</definedName>
    <definedName name="__KTVKVK">КПК0611021!$AH$13</definedName>
    <definedName name="__KTVKVKVV">КПК0611021!$AH$16</definedName>
    <definedName name="__NAME_ORG">КПК0611021!$B$13</definedName>
    <definedName name="__NAME_ORGVV">КПК0611021!$B$16</definedName>
    <definedName name="__NAME_TPKVKMB">КПК0611021!$B$19</definedName>
    <definedName name="_AS_SF">КПК0611021!$I$23</definedName>
    <definedName name="_AS_TOTAL">КПК0611021!$U$22</definedName>
    <definedName name="_AS_ZF">КПК0611021!$AS$22</definedName>
    <definedName name="_BASES">КПК0611021!$A$37</definedName>
    <definedName name="_DATE2">КПК0611021!$A$110</definedName>
    <definedName name="_DATEDOC">КПК0611021!$AO$7</definedName>
    <definedName name="_GOAL">КПК0611021!$A$30</definedName>
    <definedName name="_HBOS">КПК0611021!$AO$102</definedName>
    <definedName name="_HBOSFO">КПК0611021!$AO$108</definedName>
    <definedName name="_NAME_FINORG">КПК0611021!$A$105</definedName>
    <definedName name="_NUMDOC">КПК0611021!$AW$7</definedName>
    <definedName name="_R01G3">КПК0611021!$AC$45</definedName>
    <definedName name="_R01G4">КПК0611021!$AK$45</definedName>
    <definedName name="_R01G5">КПК0611021!$AS$45</definedName>
    <definedName name="_R02G3">КПК0611021!$AO$53</definedName>
    <definedName name="_R02G4">КПК0611021!$AW$53</definedName>
    <definedName name="_R02G5">КПК0611021!$BE$53</definedName>
    <definedName name="_R03G7">КПК0611021!$BA$61</definedName>
    <definedName name="T1RXXXXG1S">КПК0611021!$BM$26</definedName>
    <definedName name="T1RXXXXG2S">КПК0611021!$A$26</definedName>
    <definedName name="T2RXXXXG1S">КПК0611021!$BM$33</definedName>
    <definedName name="T2RXXXXG2S">КПК0611021!$A$33</definedName>
    <definedName name="T3RXXXXG1S">КПК0611021!$A$43</definedName>
    <definedName name="T3RXXXXG2S">КПК0611021!$D$43</definedName>
    <definedName name="T3RXXXXG3">КПК0611021!$AC$43</definedName>
    <definedName name="T3RXXXXG4">КПК0611021!$AK$43</definedName>
    <definedName name="T3RXXXXG5">КПК0611021!$AS$43</definedName>
    <definedName name="T4RXXXXG1S">КПК0611021!$A$51</definedName>
    <definedName name="T4RXXXXG2S">КПК0611021!$D$51</definedName>
    <definedName name="T4RXXXXG3">КПК0611021!$AO$51</definedName>
    <definedName name="T4RXXXXG4">КПК0611021!$AW$51</definedName>
    <definedName name="T4RXXXXG5">КПК0611021!$BE$51</definedName>
    <definedName name="T4RXXXXG6S">КПК0611021!$AB$51</definedName>
    <definedName name="T5RXXXXG1S">КПК0611021!$A$67</definedName>
    <definedName name="T5RXXXXG2S">КПК0611021!$D$67</definedName>
    <definedName name="T5RXXXXG3S">КПК0611021!$X$67</definedName>
    <definedName name="T5RXXXXG4S">КПК0611021!$AB$67</definedName>
    <definedName name="T5RXXXXG5">КПК0611021!$AO$67</definedName>
    <definedName name="T5RXXXXG6">КПК0611021!$AW$67</definedName>
    <definedName name="T5RXXXXG7">КПК0611021!$BE$67</definedName>
    <definedName name="T5RXXXXG8S">КПК0611021!$BM$67</definedName>
    <definedName name="T6RXXXXG1S">КПК0611021!$A$78</definedName>
    <definedName name="T6RXXXXG2S">КПК0611021!$D$78</definedName>
    <definedName name="T6RXXXXG3S">КПК0611021!$X$78</definedName>
    <definedName name="T6RXXXXG4S">КПК0611021!$AB$78</definedName>
    <definedName name="T6RXXXXG5">КПК0611021!$AO$78</definedName>
    <definedName name="T6RXXXXG6">КПК0611021!$AW$78</definedName>
    <definedName name="T6RXXXXG7">КПК0611021!$BE$78</definedName>
    <definedName name="T6RXXXXG8S">КПК0611021!$BM$78</definedName>
    <definedName name="T7RXXXXG1S">КПК0611021!$A$90</definedName>
    <definedName name="T7RXXXXG2S">КПК0611021!$D$90</definedName>
    <definedName name="T7RXXXXG3S">КПК0611021!$X$90</definedName>
    <definedName name="T7RXXXXG4S">КПК0611021!$AB$90</definedName>
    <definedName name="T7RXXXXG5">КПК0611021!$AO$90</definedName>
    <definedName name="T7RXXXXG6">КПК0611021!$AW$90</definedName>
    <definedName name="T7RXXXXG7">КПК0611021!$BE$90</definedName>
    <definedName name="T7RXXXXG8S">КПК0611021!$BM$90</definedName>
    <definedName name="T8RXXXXG1S">КПК0611021!$A$96</definedName>
    <definedName name="T8RXXXXG2S">КПК0611021!$D$96</definedName>
    <definedName name="T8RXXXXG3S">КПК0611021!$X$96</definedName>
    <definedName name="T8RXXXXG4S">КПК0611021!$AB$96</definedName>
    <definedName name="T8RXXXXG5">КПК0611021!$AO$96</definedName>
    <definedName name="T8RXXXXG6">КПК0611021!$AW$96</definedName>
    <definedName name="T8RXXXXG7">КПК0611021!$BE$96</definedName>
    <definedName name="T8RXXXXG8S">КПК0611021!$BM$96</definedName>
    <definedName name="T9RXXXXG10">КПК0611021!$BN$59</definedName>
    <definedName name="T9RXXXXG1S">КПК0611021!$A$59</definedName>
    <definedName name="T9RXXXXG2S">КПК0611021!$D$59</definedName>
    <definedName name="T9RXXXXG3S">КПК0611021!$X$59</definedName>
    <definedName name="T9RXXXXG4S">КПК0611021!$AG$59</definedName>
    <definedName name="T9RXXXXG5">КПК0611021!$AM$59</definedName>
    <definedName name="T9RXXXXG6">КПК0611021!$AT$59</definedName>
    <definedName name="T9RXXXXG7">КПК0611021!$BA$59</definedName>
    <definedName name="T9RXXXXG8">КПК0611021!$BH$59</definedName>
    <definedName name="T9RXXXXG9">КПК0611021!$BM$59</definedName>
    <definedName name="TABL1">КПК0611021!$A$26:$BM$26</definedName>
    <definedName name="TABL2">КПК0611021!$A$33:$BM$33</definedName>
    <definedName name="TABL3">КПК0611021!$A$43:$AZ$43</definedName>
    <definedName name="TABL4">КПК0611021!$A$51:$BL$51</definedName>
    <definedName name="TABL5">КПК0611021!$A$67:$BM$67</definedName>
    <definedName name="TABL6">КПК0611021!$A$78:$BM$78</definedName>
    <definedName name="TABL7">КПК0611021!$A$90:$BM$90</definedName>
    <definedName name="TABL8">КПК0611021!$A$96:$BM$96</definedName>
    <definedName name="TABL9">КПК0611021!$A$59:$BN$59</definedName>
    <definedName name="_xlnm.Print_Area" localSheetId="0">КПК0611021!$A$1:$BM$112</definedName>
  </definedNames>
  <calcPr calcId="92512"/>
</workbook>
</file>

<file path=xl/sharedStrings.xml><?xml version="1.0" encoding="utf-8"?>
<sst xmlns="http://schemas.openxmlformats.org/spreadsheetml/2006/main" count="277" uniqueCount="215">
  <si>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</si>
  <si>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</si>
  <si>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</si>
  <si>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</si>
  <si>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</si>
  <si>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</si>
  <si>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</si>
  <si>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</si>
  <si>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</si>
  <si>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</si>
  <si>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</si>
  <si>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</si>
  <si>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</si>
  <si>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</si>
  <si>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</si>
  <si>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</si>
  <si>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</si>
  <si>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</si>
  <si>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</si>
  <si>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</si>
  <si>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</si>
  <si>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</si>
  <si>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</si>
  <si>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</si>
  <si>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</si>
  <si>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</si>
  <si>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</si>
  <si>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</si>
  <si>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</si>
  <si>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</si>
  <si>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</si>
  <si>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</si>
  <si>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</si>
  <si>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</si>
  <si>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</si>
  <si>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</si>
  <si>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</si>
  <si>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</si>
  <si>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</si>
  <si>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</si>
  <si>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</si>
  <si>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</si>
  <si>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</si>
  <si>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</si>
  <si>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</si>
  <si>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</si>
  <si>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</si>
  <si>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</si>
  <si>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</si>
  <si>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</si>
  <si>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</si>
  <si>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</si>
  <si>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</si>
  <si>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</si>
  <si>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</si>
  <si>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</si>
  <si>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</si>
  <si>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</si>
  <si>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</si>
  <si>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</si>
  <si>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</si>
  <si>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</si>
  <si>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</si>
  <si>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</si>
  <si>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</si>
  <si>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</si>
  <si>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</si>
  <si>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</si>
  <si>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</si>
  <si>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</si>
  <si>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</si>
  <si>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</si>
  <si>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</si>
  <si>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</si>
  <si>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</si>
  <si>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</si>
  <si>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</si>
  <si>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</si>
  <si>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</si>
  <si>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</si>
  <si>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</si>
  <si>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</si>
  <si>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</si>
  <si>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</si>
  <si>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</si>
  <si>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</si>
  <si>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</si>
  <si>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</si>
  <si>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</si>
  <si>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</si>
  <si>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</si>
  <si>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</si>
  <si>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</si>
  <si>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</si>
  <si>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</si>
  <si>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</si>
  <si>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</si>
  <si>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</si>
  <si>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</si>
  <si>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</si>
  <si>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</si>
  <si>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</si>
  <si>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</si>
  <si>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</si>
  <si>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</si>
  <si>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</si>
  <si>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</si>
  <si>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</si>
  <si>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</si>
  <si>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</si>
  <si>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</si>
  <si>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</si>
  <si>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</si>
  <si>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</si>
  <si>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</si>
  <si>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</si>
  <si>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</si>
  <si>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</si>
  <si>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</si>
  <si>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</si>
  <si>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</si>
  <si>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</si>
  <si>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</si>
  <si>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</si>
  <si>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</si>
  <si>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</si>
  <si>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</si>
  <si>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0611021</t>
  </si>
  <si>
    <t>1021</t>
  </si>
  <si>
    <t>0921</t>
  </si>
  <si>
    <t>Надання якісних освітніх послуг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</si>
  <si>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</si>
  <si>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та функціонування закладів з надання загальної середньої освіти</t>
  </si>
  <si>
    <t>242_0_1</t>
  </si>
  <si>
    <t>рішення міської ради</t>
  </si>
  <si>
    <t>грн.</t>
  </si>
  <si>
    <t>Обсяг капітальних видатків</t>
  </si>
  <si>
    <t>172_0_1</t>
  </si>
  <si>
    <t>мережа</t>
  </si>
  <si>
    <t>од.</t>
  </si>
  <si>
    <t>кількість закладів</t>
  </si>
  <si>
    <t>173_0_1</t>
  </si>
  <si>
    <t>кількість класів</t>
  </si>
  <si>
    <t>174_0_1</t>
  </si>
  <si>
    <t>кількість груп в дошкільних структурних підрозділах гімназій</t>
  </si>
  <si>
    <t>175_0_1</t>
  </si>
  <si>
    <t>розрахунок</t>
  </si>
  <si>
    <t>Усього середньорічне число ставок/штатних одиниць, у тому числі:</t>
  </si>
  <si>
    <t>176_0_1</t>
  </si>
  <si>
    <t>педагогічного персоналу (крім адмінперсоналу)</t>
  </si>
  <si>
    <t>177_0_1</t>
  </si>
  <si>
    <t>адмінперсоналу (за умовами оплати віднесених до педагогічного персоналу)</t>
  </si>
  <si>
    <t>178_0_1</t>
  </si>
  <si>
    <t>спеціалістів</t>
  </si>
  <si>
    <t>179_0_1</t>
  </si>
  <si>
    <t>робітників</t>
  </si>
  <si>
    <t>247_0_1</t>
  </si>
  <si>
    <t>осіб</t>
  </si>
  <si>
    <t>середньорічна кількість учнів, з них:</t>
  </si>
  <si>
    <t>332_0_1</t>
  </si>
  <si>
    <t>дівчаток</t>
  </si>
  <si>
    <t>334_0_1</t>
  </si>
  <si>
    <t>хлопчиків</t>
  </si>
  <si>
    <t>248_0_1</t>
  </si>
  <si>
    <t>списковий склад</t>
  </si>
  <si>
    <t>кількість дітей, що відвідують дошкільні структурні підрозділи гімназій, з них:</t>
  </si>
  <si>
    <t>333_0_1</t>
  </si>
  <si>
    <t>331_0_1</t>
  </si>
  <si>
    <t>510_0_1</t>
  </si>
  <si>
    <t>кількість дітей, що відвідують позашкільний підрозділ, з них:</t>
  </si>
  <si>
    <t>512_0_1</t>
  </si>
  <si>
    <t xml:space="preserve"> дівчаток</t>
  </si>
  <si>
    <t>511_0_1</t>
  </si>
  <si>
    <t xml:space="preserve"> хлопчиків</t>
  </si>
  <si>
    <t>413_0_1</t>
  </si>
  <si>
    <t>внутрішній облік</t>
  </si>
  <si>
    <t>Кількість капітальних видатків</t>
  </si>
  <si>
    <t>250_0_1</t>
  </si>
  <si>
    <t>розрахунок  (обсяги фінансування/чисельність учнів в ЗЗСО)</t>
  </si>
  <si>
    <t>середні витрати на одного учня</t>
  </si>
  <si>
    <t>534_0_1</t>
  </si>
  <si>
    <t>розрахунок (обсяги фінансування/ кількість класів)</t>
  </si>
  <si>
    <t>середні витрати на утримання одного класу</t>
  </si>
  <si>
    <t>536_0_1</t>
  </si>
  <si>
    <t>розрахунковий план</t>
  </si>
  <si>
    <t>днів</t>
  </si>
  <si>
    <t>діто-дні відвідування в ЗЗСО</t>
  </si>
  <si>
    <t>537_0_1</t>
  </si>
  <si>
    <t>діто-дні відвідування в дошкільних структурних підрозділах гімназій</t>
  </si>
  <si>
    <t>538_0_1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</si>
  <si>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</si>
  <si>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</si>
  <si>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</si>
  <si>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246_0_1</t>
  </si>
  <si>
    <t>рівень виконання капітальних видатків</t>
  </si>
  <si>
    <t>1001_0_1</t>
  </si>
  <si>
    <t>розрахунок (кількість закладів в яких впровадженоенергоефективні заходи/кількість закладів ЗЗСО*100)</t>
  </si>
  <si>
    <t>відсоток впровадження енергоефективних заходів</t>
  </si>
  <si>
    <t>Рішення міської ради VIIІ скликання від 24.12.2025р. № 5-52 / 2025, зі змінами згідно Рішення міської ради VIIІ скликання від 21.05.2026р. № 42-55 / 2026.</t>
  </si>
  <si>
    <t>Програма "Соціальний захист учнів закладів загальної середньої освіти Ніжинської міської територіальної громади  шляхом організації гарячого харчування  "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</si>
  <si>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</si>
  <si>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</si>
  <si>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</si>
  <si>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</si>
  <si>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</si>
  <si>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</si>
  <si>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</si>
  <si>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24.12.2025р. № 5-52/2025,   № 6-52/2025, Рішення міської ради VIIІ скликання від 13.02.2026р. № 12-53/2026, Рішення міської ради VIIІ скликання від 31.03.2026р. № 3-54/2026, Рішення виконавчого комітету від 17.04.2026р. № 168, Рішення міської ради VIIІ скликання від 21.05.2026р. № 10-55 / 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</si>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</sst>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2"/>
  <sheetViews>
    <sheetView tabSelected="1" view="pageBreakPreview" zoomScale="40" zoomScaleNormal="100" zoomScaleSheetLayoutView="40" workbookViewId="0">
      <selection activeCell="AS42" sqref="AS42:AZ42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200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201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202</v>
      </c>
      <c r="AP7" s="138"/>
      <c r="AQ7" s="138"/>
      <c r="AR7" s="138"/>
      <c r="AS7" s="138"/>
      <c r="AT7" s="138"/>
      <c r="AU7" s="138"/>
      <c r="AV7" s="38" t="s">
        <v>26</v>
      </c>
      <c r="AW7" s="99">
        <v>57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39" t="s">
        <v>203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7" t="s">
        <v>201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7" t="s">
        <v>204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1">
        <v>3</v>
      </c>
      <c r="B19" s="87" t="s">
        <v>205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173289020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164481220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8807800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1" t="s">
        <v>206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5" customHeight="1" x14ac:dyDescent="0.25">
      <c r="A37" s="91" t="s">
        <v>207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164481220</v>
      </c>
      <c r="AD44" s="127"/>
      <c r="AE44" s="127"/>
      <c r="AF44" s="127"/>
      <c r="AG44" s="127"/>
      <c r="AH44" s="127"/>
      <c r="AI44" s="127"/>
      <c r="AJ44" s="128"/>
      <c r="AK44" s="126">
        <v>8807800</v>
      </c>
      <c r="AL44" s="127"/>
      <c r="AM44" s="127"/>
      <c r="AN44" s="127"/>
      <c r="AO44" s="127"/>
      <c r="AP44" s="127"/>
      <c r="AQ44" s="127"/>
      <c r="AR44" s="128"/>
      <c r="AS44" s="126">
        <v>173289020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7.149999999999999" customHeight="1" x14ac:dyDescent="0.25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164481220</v>
      </c>
      <c r="AD45" s="78"/>
      <c r="AE45" s="78"/>
      <c r="AF45" s="78"/>
      <c r="AG45" s="78"/>
      <c r="AH45" s="78"/>
      <c r="AI45" s="78"/>
      <c r="AJ45" s="78"/>
      <c r="AK45" s="78">
        <v>8807800</v>
      </c>
      <c r="AL45" s="78"/>
      <c r="AM45" s="78"/>
      <c r="AN45" s="78"/>
      <c r="AO45" s="78"/>
      <c r="AP45" s="78"/>
      <c r="AQ45" s="78"/>
      <c r="AR45" s="78"/>
      <c r="AS45" s="78">
        <v>173289020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78.3" customHeight="1" x14ac:dyDescent="0.25">
      <c r="A52" s="133">
        <v>1</v>
      </c>
      <c r="B52" s="134"/>
      <c r="C52" s="135"/>
      <c r="D52" s="111" t="s">
        <v>199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53" t="s">
        <v>198</v>
      </c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  <c r="AO52" s="78">
        <v>19537100</v>
      </c>
      <c r="AP52" s="78"/>
      <c r="AQ52" s="78"/>
      <c r="AR52" s="78"/>
      <c r="AS52" s="78"/>
      <c r="AT52" s="78"/>
      <c r="AU52" s="78"/>
      <c r="AV52" s="78"/>
      <c r="AW52" s="78">
        <v>6361425</v>
      </c>
      <c r="AX52" s="78"/>
      <c r="AY52" s="78"/>
      <c r="AZ52" s="78"/>
      <c r="BA52" s="78"/>
      <c r="BB52" s="78"/>
      <c r="BC52" s="78"/>
      <c r="BD52" s="78"/>
      <c r="BE52" s="78">
        <v>25898525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8" t="s">
        <v>69</v>
      </c>
    </row>
    <row r="53" spans="1:79" s="2" customFormat="1" ht="17.149999999999999" customHeight="1" x14ac:dyDescent="0.2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19537100</v>
      </c>
      <c r="AP53" s="78"/>
      <c r="AQ53" s="78"/>
      <c r="AR53" s="78"/>
      <c r="AS53" s="78"/>
      <c r="AT53" s="78"/>
      <c r="AU53" s="78"/>
      <c r="AV53" s="78"/>
      <c r="AW53" s="78">
        <v>6361425</v>
      </c>
      <c r="AX53" s="78"/>
      <c r="AY53" s="78"/>
      <c r="AZ53" s="78"/>
      <c r="BA53" s="78"/>
      <c r="BB53" s="78"/>
      <c r="BC53" s="78"/>
      <c r="BD53" s="78"/>
      <c r="BE53" s="78">
        <v>25898525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208</v>
      </c>
      <c r="BB57" s="61"/>
      <c r="BC57" s="61"/>
      <c r="BD57" s="61"/>
      <c r="BE57" s="61"/>
      <c r="BF57" s="61"/>
      <c r="BG57" s="61"/>
      <c r="BH57" s="61" t="s">
        <v>209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129" t="s">
        <v>38</v>
      </c>
      <c r="B67" s="129"/>
      <c r="C67" s="129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39</v>
      </c>
      <c r="Y67" s="129"/>
      <c r="Z67" s="129"/>
      <c r="AA67" s="129"/>
      <c r="AB67" s="129" t="s">
        <v>40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29">
        <v>1</v>
      </c>
      <c r="B68" s="129"/>
      <c r="C68" s="129"/>
      <c r="D68" s="111" t="s">
        <v>136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50"/>
      <c r="X68" s="129" t="s">
        <v>135</v>
      </c>
      <c r="Y68" s="129"/>
      <c r="Z68" s="129"/>
      <c r="AA68" s="129"/>
      <c r="AB68" s="133" t="s">
        <v>134</v>
      </c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2"/>
      <c r="AO68" s="78">
        <v>2495915</v>
      </c>
      <c r="AP68" s="78"/>
      <c r="AQ68" s="78"/>
      <c r="AR68" s="78"/>
      <c r="AS68" s="78"/>
      <c r="AT68" s="78"/>
      <c r="AU68" s="78"/>
      <c r="AV68" s="78"/>
      <c r="AW68" s="126">
        <v>0</v>
      </c>
      <c r="AX68" s="127"/>
      <c r="AY68" s="127"/>
      <c r="AZ68" s="127"/>
      <c r="BA68" s="127"/>
      <c r="BB68" s="127"/>
      <c r="BC68" s="127"/>
      <c r="BD68" s="128"/>
      <c r="BE68" s="126">
        <v>2495915</v>
      </c>
      <c r="BF68" s="127"/>
      <c r="BG68" s="127"/>
      <c r="BH68" s="127"/>
      <c r="BI68" s="127"/>
      <c r="BJ68" s="127"/>
      <c r="BK68" s="127"/>
      <c r="BL68" s="128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 t="s">
        <v>70</v>
      </c>
    </row>
    <row r="69" spans="1:79" ht="15.8" customHeight="1" x14ac:dyDescent="0.25">
      <c r="A69" s="129">
        <v>2</v>
      </c>
      <c r="B69" s="129"/>
      <c r="C69" s="129"/>
      <c r="D69" s="111" t="s">
        <v>140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139</v>
      </c>
      <c r="Y69" s="129"/>
      <c r="Z69" s="129"/>
      <c r="AA69" s="129"/>
      <c r="AB69" s="133" t="s">
        <v>138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78">
        <v>15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15</v>
      </c>
      <c r="BF69" s="127"/>
      <c r="BG69" s="127"/>
      <c r="BH69" s="127"/>
      <c r="BI69" s="127"/>
      <c r="BJ69" s="127"/>
      <c r="BK69" s="127"/>
      <c r="BL69" s="128"/>
      <c r="BM69" s="40" t="s">
        <v>137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/>
    </row>
    <row r="70" spans="1:79" ht="15.8" customHeight="1" x14ac:dyDescent="0.25">
      <c r="A70" s="129">
        <v>3</v>
      </c>
      <c r="B70" s="129"/>
      <c r="C70" s="129"/>
      <c r="D70" s="111" t="s">
        <v>142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139</v>
      </c>
      <c r="Y70" s="129"/>
      <c r="Z70" s="129"/>
      <c r="AA70" s="129"/>
      <c r="AB70" s="133" t="s">
        <v>138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242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242</v>
      </c>
      <c r="BF70" s="127"/>
      <c r="BG70" s="127"/>
      <c r="BH70" s="127"/>
      <c r="BI70" s="127"/>
      <c r="BJ70" s="127"/>
      <c r="BK70" s="127"/>
      <c r="BL70" s="128"/>
      <c r="BM70" s="40" t="s">
        <v>141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31.25" customHeight="1" x14ac:dyDescent="0.25">
      <c r="A71" s="129">
        <v>4</v>
      </c>
      <c r="B71" s="129"/>
      <c r="C71" s="129"/>
      <c r="D71" s="111" t="s">
        <v>144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139</v>
      </c>
      <c r="Y71" s="129"/>
      <c r="Z71" s="129"/>
      <c r="AA71" s="129"/>
      <c r="AB71" s="133" t="s">
        <v>138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6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6</v>
      </c>
      <c r="BF71" s="127"/>
      <c r="BG71" s="127"/>
      <c r="BH71" s="127"/>
      <c r="BI71" s="127"/>
      <c r="BJ71" s="127"/>
      <c r="BK71" s="127"/>
      <c r="BL71" s="128"/>
      <c r="BM71" s="40" t="s">
        <v>143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31.25" customHeight="1" x14ac:dyDescent="0.25">
      <c r="A72" s="129">
        <v>5</v>
      </c>
      <c r="B72" s="129"/>
      <c r="C72" s="129"/>
      <c r="D72" s="111" t="s">
        <v>147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139</v>
      </c>
      <c r="Y72" s="129"/>
      <c r="Z72" s="129"/>
      <c r="AA72" s="129"/>
      <c r="AB72" s="133" t="s">
        <v>146</v>
      </c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2"/>
      <c r="AO72" s="78">
        <v>998.81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998.81</v>
      </c>
      <c r="BF72" s="127"/>
      <c r="BG72" s="127"/>
      <c r="BH72" s="127"/>
      <c r="BI72" s="127"/>
      <c r="BJ72" s="127"/>
      <c r="BK72" s="127"/>
      <c r="BL72" s="128"/>
      <c r="BM72" s="40" t="s">
        <v>145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5.8" customHeight="1" x14ac:dyDescent="0.25">
      <c r="A73" s="129">
        <v>6</v>
      </c>
      <c r="B73" s="129"/>
      <c r="C73" s="129"/>
      <c r="D73" s="111" t="s">
        <v>149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139</v>
      </c>
      <c r="Y73" s="129"/>
      <c r="Z73" s="129"/>
      <c r="AA73" s="129"/>
      <c r="AB73" s="133" t="s">
        <v>146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644.44000000000005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644.44000000000005</v>
      </c>
      <c r="BF73" s="127"/>
      <c r="BG73" s="127"/>
      <c r="BH73" s="127"/>
      <c r="BI73" s="127"/>
      <c r="BJ73" s="127"/>
      <c r="BK73" s="127"/>
      <c r="BL73" s="128"/>
      <c r="BM73" s="40" t="s">
        <v>148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31.25" customHeight="1" x14ac:dyDescent="0.25">
      <c r="A74" s="129">
        <v>7</v>
      </c>
      <c r="B74" s="129"/>
      <c r="C74" s="129"/>
      <c r="D74" s="111" t="s">
        <v>151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139</v>
      </c>
      <c r="Y74" s="129"/>
      <c r="Z74" s="129"/>
      <c r="AA74" s="129"/>
      <c r="AB74" s="133" t="s">
        <v>146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39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39</v>
      </c>
      <c r="BF74" s="127"/>
      <c r="BG74" s="127"/>
      <c r="BH74" s="127"/>
      <c r="BI74" s="127"/>
      <c r="BJ74" s="127"/>
      <c r="BK74" s="127"/>
      <c r="BL74" s="128"/>
      <c r="BM74" s="40" t="s">
        <v>150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2.75" customHeight="1" x14ac:dyDescent="0.25">
      <c r="A75" s="129">
        <v>8</v>
      </c>
      <c r="B75" s="129"/>
      <c r="C75" s="129"/>
      <c r="D75" s="111" t="s">
        <v>153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139</v>
      </c>
      <c r="Y75" s="129"/>
      <c r="Z75" s="129"/>
      <c r="AA75" s="129"/>
      <c r="AB75" s="133" t="s">
        <v>146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79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79</v>
      </c>
      <c r="BF75" s="127"/>
      <c r="BG75" s="127"/>
      <c r="BH75" s="127"/>
      <c r="BI75" s="127"/>
      <c r="BJ75" s="127"/>
      <c r="BK75" s="127"/>
      <c r="BL75" s="128"/>
      <c r="BM75" s="40" t="s">
        <v>152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2.75" customHeight="1" x14ac:dyDescent="0.25">
      <c r="A76" s="129">
        <v>9</v>
      </c>
      <c r="B76" s="129"/>
      <c r="C76" s="129"/>
      <c r="D76" s="111" t="s">
        <v>155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139</v>
      </c>
      <c r="Y76" s="129"/>
      <c r="Z76" s="129"/>
      <c r="AA76" s="129"/>
      <c r="AB76" s="133" t="s">
        <v>146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236.38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236.38</v>
      </c>
      <c r="BF76" s="127"/>
      <c r="BG76" s="127"/>
      <c r="BH76" s="127"/>
      <c r="BI76" s="127"/>
      <c r="BJ76" s="127"/>
      <c r="BK76" s="127"/>
      <c r="BL76" s="128"/>
      <c r="BM76" s="40" t="s">
        <v>154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49999999999999" customHeight="1" x14ac:dyDescent="0.25">
      <c r="A77" s="129">
        <v>2</v>
      </c>
      <c r="B77" s="129"/>
      <c r="C77" s="129"/>
      <c r="D77" s="129" t="s">
        <v>116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129" t="s">
        <v>45</v>
      </c>
      <c r="B78" s="129"/>
      <c r="C78" s="129"/>
      <c r="D78" s="140" t="s">
        <v>44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50</v>
      </c>
      <c r="Y78" s="129"/>
      <c r="Z78" s="129"/>
      <c r="AA78" s="129"/>
      <c r="AB78" s="129" t="s">
        <v>53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56</v>
      </c>
      <c r="AP78" s="84"/>
      <c r="AQ78" s="84"/>
      <c r="AR78" s="84"/>
      <c r="AS78" s="84"/>
      <c r="AT78" s="84"/>
      <c r="AU78" s="84"/>
      <c r="AV78" s="84"/>
      <c r="AW78" s="84" t="s">
        <v>59</v>
      </c>
      <c r="AX78" s="84"/>
      <c r="AY78" s="84"/>
      <c r="AZ78" s="84"/>
      <c r="BA78" s="84"/>
      <c r="BB78" s="84"/>
      <c r="BC78" s="84"/>
      <c r="BD78" s="84"/>
      <c r="BE78" s="84" t="s">
        <v>62</v>
      </c>
      <c r="BF78" s="84"/>
      <c r="BG78" s="84"/>
      <c r="BH78" s="84"/>
      <c r="BI78" s="84"/>
      <c r="BJ78" s="84"/>
      <c r="BK78" s="84"/>
      <c r="BL78" s="84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8" customHeight="1" x14ac:dyDescent="0.25">
      <c r="A79" s="129">
        <v>10</v>
      </c>
      <c r="B79" s="129"/>
      <c r="C79" s="129"/>
      <c r="D79" s="111" t="s">
        <v>158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157</v>
      </c>
      <c r="Y79" s="129"/>
      <c r="Z79" s="129"/>
      <c r="AA79" s="129"/>
      <c r="AB79" s="129" t="s">
        <v>138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6389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6389</v>
      </c>
      <c r="BF79" s="127"/>
      <c r="BG79" s="127"/>
      <c r="BH79" s="127"/>
      <c r="BI79" s="127"/>
      <c r="BJ79" s="127"/>
      <c r="BK79" s="127"/>
      <c r="BL79" s="128"/>
      <c r="BM79" s="40" t="s">
        <v>156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77</v>
      </c>
    </row>
    <row r="80" spans="1:79" ht="12.75" customHeight="1" x14ac:dyDescent="0.25">
      <c r="A80" s="129">
        <v>11</v>
      </c>
      <c r="B80" s="129"/>
      <c r="C80" s="129"/>
      <c r="D80" s="111" t="s">
        <v>160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157</v>
      </c>
      <c r="Y80" s="129"/>
      <c r="Z80" s="129"/>
      <c r="AA80" s="129"/>
      <c r="AB80" s="129" t="s">
        <v>138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3132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3132</v>
      </c>
      <c r="BF80" s="127"/>
      <c r="BG80" s="127"/>
      <c r="BH80" s="127"/>
      <c r="BI80" s="127"/>
      <c r="BJ80" s="127"/>
      <c r="BK80" s="127"/>
      <c r="BL80" s="128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2.75" customHeight="1" x14ac:dyDescent="0.25">
      <c r="A81" s="129">
        <v>12</v>
      </c>
      <c r="B81" s="129"/>
      <c r="C81" s="129"/>
      <c r="D81" s="111" t="s">
        <v>162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157</v>
      </c>
      <c r="Y81" s="129"/>
      <c r="Z81" s="129"/>
      <c r="AA81" s="129"/>
      <c r="AB81" s="129" t="s">
        <v>138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3257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3257</v>
      </c>
      <c r="BF81" s="127"/>
      <c r="BG81" s="127"/>
      <c r="BH81" s="127"/>
      <c r="BI81" s="127"/>
      <c r="BJ81" s="127"/>
      <c r="BK81" s="127"/>
      <c r="BL81" s="128"/>
      <c r="BM81" s="40" t="s">
        <v>161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31.25" customHeight="1" x14ac:dyDescent="0.25">
      <c r="A82" s="129">
        <v>13</v>
      </c>
      <c r="B82" s="129"/>
      <c r="C82" s="129"/>
      <c r="D82" s="111" t="s">
        <v>165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157</v>
      </c>
      <c r="Y82" s="129"/>
      <c r="Z82" s="129"/>
      <c r="AA82" s="129"/>
      <c r="AB82" s="133" t="s">
        <v>164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165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165</v>
      </c>
      <c r="BF82" s="127"/>
      <c r="BG82" s="127"/>
      <c r="BH82" s="127"/>
      <c r="BI82" s="127"/>
      <c r="BJ82" s="127"/>
      <c r="BK82" s="127"/>
      <c r="BL82" s="128"/>
      <c r="BM82" s="40" t="s">
        <v>163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2.75" customHeight="1" x14ac:dyDescent="0.25">
      <c r="A83" s="129">
        <v>14</v>
      </c>
      <c r="B83" s="129"/>
      <c r="C83" s="129"/>
      <c r="D83" s="111" t="s">
        <v>160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157</v>
      </c>
      <c r="Y83" s="129"/>
      <c r="Z83" s="129"/>
      <c r="AA83" s="129"/>
      <c r="AB83" s="133" t="s">
        <v>138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92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92</v>
      </c>
      <c r="BF83" s="127"/>
      <c r="BG83" s="127"/>
      <c r="BH83" s="127"/>
      <c r="BI83" s="127"/>
      <c r="BJ83" s="127"/>
      <c r="BK83" s="127"/>
      <c r="BL83" s="128"/>
      <c r="BM83" s="40" t="s">
        <v>166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8" customHeight="1" x14ac:dyDescent="0.25">
      <c r="A84" s="129">
        <v>15</v>
      </c>
      <c r="B84" s="129"/>
      <c r="C84" s="129"/>
      <c r="D84" s="111" t="s">
        <v>162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157</v>
      </c>
      <c r="Y84" s="129"/>
      <c r="Z84" s="129"/>
      <c r="AA84" s="129"/>
      <c r="AB84" s="133" t="s">
        <v>164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73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73</v>
      </c>
      <c r="BF84" s="127"/>
      <c r="BG84" s="127"/>
      <c r="BH84" s="127"/>
      <c r="BI84" s="127"/>
      <c r="BJ84" s="127"/>
      <c r="BK84" s="127"/>
      <c r="BL84" s="128"/>
      <c r="BM84" s="40" t="s">
        <v>167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31.25" customHeight="1" x14ac:dyDescent="0.25">
      <c r="A85" s="129">
        <v>16</v>
      </c>
      <c r="B85" s="129"/>
      <c r="C85" s="129"/>
      <c r="D85" s="111" t="s">
        <v>169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157</v>
      </c>
      <c r="Y85" s="129"/>
      <c r="Z85" s="129"/>
      <c r="AA85" s="129"/>
      <c r="AB85" s="133" t="s">
        <v>164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225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225</v>
      </c>
      <c r="BF85" s="127"/>
      <c r="BG85" s="127"/>
      <c r="BH85" s="127"/>
      <c r="BI85" s="127"/>
      <c r="BJ85" s="127"/>
      <c r="BK85" s="127"/>
      <c r="BL85" s="128"/>
      <c r="BM85" s="40" t="s">
        <v>168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8" customHeight="1" x14ac:dyDescent="0.25">
      <c r="A86" s="129">
        <v>17</v>
      </c>
      <c r="B86" s="129"/>
      <c r="C86" s="129"/>
      <c r="D86" s="111" t="s">
        <v>171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157</v>
      </c>
      <c r="Y86" s="129"/>
      <c r="Z86" s="129"/>
      <c r="AA86" s="129"/>
      <c r="AB86" s="133" t="s">
        <v>164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138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138</v>
      </c>
      <c r="BF86" s="127"/>
      <c r="BG86" s="127"/>
      <c r="BH86" s="127"/>
      <c r="BI86" s="127"/>
      <c r="BJ86" s="127"/>
      <c r="BK86" s="127"/>
      <c r="BL86" s="128"/>
      <c r="BM86" s="40" t="s">
        <v>170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5.8" customHeight="1" x14ac:dyDescent="0.25">
      <c r="A87" s="129">
        <v>18</v>
      </c>
      <c r="B87" s="129"/>
      <c r="C87" s="129"/>
      <c r="D87" s="111" t="s">
        <v>173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157</v>
      </c>
      <c r="Y87" s="129"/>
      <c r="Z87" s="129"/>
      <c r="AA87" s="129"/>
      <c r="AB87" s="133" t="s">
        <v>164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87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87</v>
      </c>
      <c r="BF87" s="127"/>
      <c r="BG87" s="127"/>
      <c r="BH87" s="127"/>
      <c r="BI87" s="127"/>
      <c r="BJ87" s="127"/>
      <c r="BK87" s="127"/>
      <c r="BL87" s="128"/>
      <c r="BM87" s="40" t="s">
        <v>172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8" customHeight="1" x14ac:dyDescent="0.25">
      <c r="A88" s="129">
        <v>19</v>
      </c>
      <c r="B88" s="129"/>
      <c r="C88" s="129"/>
      <c r="D88" s="111" t="s">
        <v>176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139</v>
      </c>
      <c r="Y88" s="129"/>
      <c r="Z88" s="129"/>
      <c r="AA88" s="129"/>
      <c r="AB88" s="133" t="s">
        <v>175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4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4</v>
      </c>
      <c r="BF88" s="127"/>
      <c r="BG88" s="127"/>
      <c r="BH88" s="127"/>
      <c r="BI88" s="127"/>
      <c r="BJ88" s="127"/>
      <c r="BK88" s="127"/>
      <c r="BL88" s="128"/>
      <c r="BM88" s="40" t="s">
        <v>174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7.149999999999999" customHeight="1" x14ac:dyDescent="0.25">
      <c r="A89" s="129">
        <v>3</v>
      </c>
      <c r="B89" s="129"/>
      <c r="C89" s="129"/>
      <c r="D89" s="129" t="s">
        <v>117</v>
      </c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84"/>
      <c r="AP89" s="84"/>
      <c r="AQ89" s="84"/>
      <c r="AR89" s="84"/>
      <c r="AS89" s="84"/>
      <c r="AT89" s="84"/>
      <c r="AU89" s="84"/>
      <c r="AV89" s="84"/>
      <c r="AW89" s="123"/>
      <c r="AX89" s="124"/>
      <c r="AY89" s="124"/>
      <c r="AZ89" s="124"/>
      <c r="BA89" s="124"/>
      <c r="BB89" s="124"/>
      <c r="BC89" s="124"/>
      <c r="BD89" s="125"/>
      <c r="BE89" s="123"/>
      <c r="BF89" s="124"/>
      <c r="BG89" s="124"/>
      <c r="BH89" s="124"/>
      <c r="BI89" s="124"/>
      <c r="BJ89" s="124"/>
      <c r="BK89" s="124"/>
      <c r="BL89" s="12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5">
      <c r="A90" s="129" t="s">
        <v>47</v>
      </c>
      <c r="B90" s="129"/>
      <c r="C90" s="129"/>
      <c r="D90" s="140" t="s">
        <v>46</v>
      </c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29" t="s">
        <v>51</v>
      </c>
      <c r="Y90" s="129"/>
      <c r="Z90" s="129"/>
      <c r="AA90" s="129"/>
      <c r="AB90" s="129" t="s">
        <v>54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84" t="s">
        <v>57</v>
      </c>
      <c r="AP90" s="84"/>
      <c r="AQ90" s="84"/>
      <c r="AR90" s="84"/>
      <c r="AS90" s="84"/>
      <c r="AT90" s="84"/>
      <c r="AU90" s="84"/>
      <c r="AV90" s="84"/>
      <c r="AW90" s="84" t="s">
        <v>60</v>
      </c>
      <c r="AX90" s="84"/>
      <c r="AY90" s="84"/>
      <c r="AZ90" s="84"/>
      <c r="BA90" s="84"/>
      <c r="BB90" s="84"/>
      <c r="BC90" s="84"/>
      <c r="BD90" s="84"/>
      <c r="BE90" s="84" t="s">
        <v>63</v>
      </c>
      <c r="BF90" s="84"/>
      <c r="BG90" s="84"/>
      <c r="BH90" s="84"/>
      <c r="BI90" s="84"/>
      <c r="BJ90" s="84"/>
      <c r="BK90" s="84"/>
      <c r="BL90" s="84"/>
      <c r="BM90" s="3" t="s">
        <v>121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47.05" customHeight="1" x14ac:dyDescent="0.25">
      <c r="A91" s="129">
        <v>20</v>
      </c>
      <c r="B91" s="129"/>
      <c r="C91" s="129"/>
      <c r="D91" s="111" t="s">
        <v>179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135</v>
      </c>
      <c r="Y91" s="129"/>
      <c r="Z91" s="129"/>
      <c r="AA91" s="129"/>
      <c r="AB91" s="133" t="s">
        <v>178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25744.44</v>
      </c>
      <c r="AP91" s="78"/>
      <c r="AQ91" s="78"/>
      <c r="AR91" s="78"/>
      <c r="AS91" s="78"/>
      <c r="AT91" s="78"/>
      <c r="AU91" s="78"/>
      <c r="AV91" s="78"/>
      <c r="AW91" s="126">
        <v>1378.59</v>
      </c>
      <c r="AX91" s="127"/>
      <c r="AY91" s="127"/>
      <c r="AZ91" s="127"/>
      <c r="BA91" s="127"/>
      <c r="BB91" s="127"/>
      <c r="BC91" s="127"/>
      <c r="BD91" s="128"/>
      <c r="BE91" s="126">
        <v>27123.03</v>
      </c>
      <c r="BF91" s="127"/>
      <c r="BG91" s="127"/>
      <c r="BH91" s="127"/>
      <c r="BI91" s="127"/>
      <c r="BJ91" s="127"/>
      <c r="BK91" s="127"/>
      <c r="BL91" s="128"/>
      <c r="BM91" s="40" t="s">
        <v>177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 t="s">
        <v>78</v>
      </c>
    </row>
    <row r="92" spans="1:79" ht="31.25" customHeight="1" x14ac:dyDescent="0.25">
      <c r="A92" s="129">
        <v>21</v>
      </c>
      <c r="B92" s="129"/>
      <c r="C92" s="129"/>
      <c r="D92" s="111" t="s">
        <v>182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135</v>
      </c>
      <c r="Y92" s="129"/>
      <c r="Z92" s="129"/>
      <c r="AA92" s="129"/>
      <c r="AB92" s="133" t="s">
        <v>181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679674.46</v>
      </c>
      <c r="AP92" s="78"/>
      <c r="AQ92" s="78"/>
      <c r="AR92" s="78"/>
      <c r="AS92" s="78"/>
      <c r="AT92" s="78"/>
      <c r="AU92" s="78"/>
      <c r="AV92" s="78"/>
      <c r="AW92" s="126">
        <v>36395.870000000003</v>
      </c>
      <c r="AX92" s="127"/>
      <c r="AY92" s="127"/>
      <c r="AZ92" s="127"/>
      <c r="BA92" s="127"/>
      <c r="BB92" s="127"/>
      <c r="BC92" s="127"/>
      <c r="BD92" s="128"/>
      <c r="BE92" s="126">
        <v>716070.33</v>
      </c>
      <c r="BF92" s="127"/>
      <c r="BG92" s="127"/>
      <c r="BH92" s="127"/>
      <c r="BI92" s="127"/>
      <c r="BJ92" s="127"/>
      <c r="BK92" s="127"/>
      <c r="BL92" s="128"/>
      <c r="BM92" s="40" t="s">
        <v>180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8" customHeight="1" x14ac:dyDescent="0.25">
      <c r="A93" s="129">
        <v>22</v>
      </c>
      <c r="B93" s="129"/>
      <c r="C93" s="129"/>
      <c r="D93" s="111" t="s">
        <v>186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185</v>
      </c>
      <c r="Y93" s="129"/>
      <c r="Z93" s="129"/>
      <c r="AA93" s="129"/>
      <c r="AB93" s="133" t="s">
        <v>184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318800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318800</v>
      </c>
      <c r="BF93" s="127"/>
      <c r="BG93" s="127"/>
      <c r="BH93" s="127"/>
      <c r="BI93" s="127"/>
      <c r="BJ93" s="127"/>
      <c r="BK93" s="127"/>
      <c r="BL93" s="128"/>
      <c r="BM93" s="40" t="s">
        <v>183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25" customHeight="1" x14ac:dyDescent="0.25">
      <c r="A94" s="129">
        <v>23</v>
      </c>
      <c r="B94" s="129"/>
      <c r="C94" s="129"/>
      <c r="D94" s="111" t="s">
        <v>188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185</v>
      </c>
      <c r="Y94" s="129"/>
      <c r="Z94" s="129"/>
      <c r="AA94" s="129"/>
      <c r="AB94" s="133" t="s">
        <v>184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46374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46374</v>
      </c>
      <c r="BF94" s="127"/>
      <c r="BG94" s="127"/>
      <c r="BH94" s="127"/>
      <c r="BI94" s="127"/>
      <c r="BJ94" s="127"/>
      <c r="BK94" s="127"/>
      <c r="BL94" s="128"/>
      <c r="BM94" s="40" t="s">
        <v>187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7.149999999999999" customHeight="1" x14ac:dyDescent="0.25">
      <c r="A95" s="129">
        <v>4</v>
      </c>
      <c r="B95" s="129"/>
      <c r="C95" s="129"/>
      <c r="D95" s="129" t="s">
        <v>118</v>
      </c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84"/>
      <c r="AP95" s="84"/>
      <c r="AQ95" s="84"/>
      <c r="AR95" s="84"/>
      <c r="AS95" s="84"/>
      <c r="AT95" s="84"/>
      <c r="AU95" s="84"/>
      <c r="AV95" s="84"/>
      <c r="AW95" s="123"/>
      <c r="AX95" s="124"/>
      <c r="AY95" s="124"/>
      <c r="AZ95" s="124"/>
      <c r="BA95" s="124"/>
      <c r="BB95" s="124"/>
      <c r="BC95" s="124"/>
      <c r="BD95" s="125"/>
      <c r="BE95" s="123"/>
      <c r="BF95" s="124"/>
      <c r="BG95" s="124"/>
      <c r="BH95" s="124"/>
      <c r="BI95" s="124"/>
      <c r="BJ95" s="124"/>
      <c r="BK95" s="124"/>
      <c r="BL95" s="125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5">
      <c r="A96" s="129" t="s">
        <v>49</v>
      </c>
      <c r="B96" s="129"/>
      <c r="C96" s="129"/>
      <c r="D96" s="140" t="s">
        <v>48</v>
      </c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29" t="s">
        <v>52</v>
      </c>
      <c r="Y96" s="129"/>
      <c r="Z96" s="129"/>
      <c r="AA96" s="129"/>
      <c r="AB96" s="129" t="s">
        <v>55</v>
      </c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84" t="s">
        <v>58</v>
      </c>
      <c r="AP96" s="84"/>
      <c r="AQ96" s="84"/>
      <c r="AR96" s="84"/>
      <c r="AS96" s="84"/>
      <c r="AT96" s="84"/>
      <c r="AU96" s="84"/>
      <c r="AV96" s="84"/>
      <c r="AW96" s="84" t="s">
        <v>61</v>
      </c>
      <c r="AX96" s="84"/>
      <c r="AY96" s="84"/>
      <c r="AZ96" s="84"/>
      <c r="BA96" s="84"/>
      <c r="BB96" s="84"/>
      <c r="BC96" s="84"/>
      <c r="BD96" s="84"/>
      <c r="BE96" s="84" t="s">
        <v>64</v>
      </c>
      <c r="BF96" s="84"/>
      <c r="BG96" s="84"/>
      <c r="BH96" s="84"/>
      <c r="BI96" s="84"/>
      <c r="BJ96" s="84"/>
      <c r="BK96" s="84"/>
      <c r="BL96" s="84"/>
      <c r="BM96" s="3" t="s">
        <v>122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47.05" customHeight="1" x14ac:dyDescent="0.25">
      <c r="A97" s="129">
        <v>24</v>
      </c>
      <c r="B97" s="129"/>
      <c r="C97" s="129"/>
      <c r="D97" s="111" t="s">
        <v>192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44" t="s">
        <v>191</v>
      </c>
      <c r="Y97" s="144"/>
      <c r="Z97" s="144"/>
      <c r="AA97" s="144"/>
      <c r="AB97" s="94" t="s">
        <v>190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78">
        <v>-2.96</v>
      </c>
      <c r="AP97" s="78"/>
      <c r="AQ97" s="78"/>
      <c r="AR97" s="78"/>
      <c r="AS97" s="78"/>
      <c r="AT97" s="78"/>
      <c r="AU97" s="78"/>
      <c r="AV97" s="78"/>
      <c r="AW97" s="78">
        <v>0</v>
      </c>
      <c r="AX97" s="78"/>
      <c r="AY97" s="78"/>
      <c r="AZ97" s="78"/>
      <c r="BA97" s="78"/>
      <c r="BB97" s="78"/>
      <c r="BC97" s="78"/>
      <c r="BD97" s="78"/>
      <c r="BE97" s="78">
        <v>-2.96</v>
      </c>
      <c r="BF97" s="78"/>
      <c r="BG97" s="78"/>
      <c r="BH97" s="78"/>
      <c r="BI97" s="78"/>
      <c r="BJ97" s="78"/>
      <c r="BK97" s="78"/>
      <c r="BL97" s="78"/>
      <c r="BM97" s="40" t="s">
        <v>189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 t="s">
        <v>79</v>
      </c>
    </row>
    <row r="98" spans="1:79" ht="15.8" customHeight="1" x14ac:dyDescent="0.25">
      <c r="A98" s="129">
        <v>26</v>
      </c>
      <c r="B98" s="129"/>
      <c r="C98" s="129"/>
      <c r="D98" s="111" t="s">
        <v>194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44" t="s">
        <v>191</v>
      </c>
      <c r="Y98" s="144"/>
      <c r="Z98" s="144"/>
      <c r="AA98" s="144"/>
      <c r="AB98" s="94" t="s">
        <v>146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78">
        <v>36.590000000000003</v>
      </c>
      <c r="AP98" s="78"/>
      <c r="AQ98" s="78"/>
      <c r="AR98" s="78"/>
      <c r="AS98" s="78"/>
      <c r="AT98" s="78"/>
      <c r="AU98" s="78"/>
      <c r="AV98" s="78"/>
      <c r="AW98" s="78">
        <v>0</v>
      </c>
      <c r="AX98" s="78"/>
      <c r="AY98" s="78"/>
      <c r="AZ98" s="78"/>
      <c r="BA98" s="78"/>
      <c r="BB98" s="78"/>
      <c r="BC98" s="78"/>
      <c r="BD98" s="78"/>
      <c r="BE98" s="78">
        <v>36.590000000000003</v>
      </c>
      <c r="BF98" s="78"/>
      <c r="BG98" s="78"/>
      <c r="BH98" s="78"/>
      <c r="BI98" s="78"/>
      <c r="BJ98" s="78"/>
      <c r="BK98" s="78"/>
      <c r="BL98" s="78"/>
      <c r="BM98" s="40" t="s">
        <v>193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47.05" customHeight="1" x14ac:dyDescent="0.25">
      <c r="A99" s="129">
        <v>27</v>
      </c>
      <c r="B99" s="129"/>
      <c r="C99" s="129"/>
      <c r="D99" s="111" t="s">
        <v>197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44" t="s">
        <v>191</v>
      </c>
      <c r="Y99" s="144"/>
      <c r="Z99" s="144"/>
      <c r="AA99" s="144"/>
      <c r="AB99" s="94" t="s">
        <v>196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20</v>
      </c>
      <c r="AP99" s="78"/>
      <c r="AQ99" s="78"/>
      <c r="AR99" s="78"/>
      <c r="AS99" s="78"/>
      <c r="AT99" s="78"/>
      <c r="AU99" s="78"/>
      <c r="AV99" s="78"/>
      <c r="AW99" s="78">
        <v>0</v>
      </c>
      <c r="AX99" s="78"/>
      <c r="AY99" s="78"/>
      <c r="AZ99" s="78"/>
      <c r="BA99" s="78"/>
      <c r="BB99" s="78"/>
      <c r="BC99" s="78"/>
      <c r="BD99" s="78"/>
      <c r="BE99" s="78">
        <v>20</v>
      </c>
      <c r="BF99" s="78"/>
      <c r="BG99" s="78"/>
      <c r="BH99" s="78"/>
      <c r="BI99" s="78"/>
      <c r="BJ99" s="78"/>
      <c r="BK99" s="78"/>
      <c r="BL99" s="78"/>
      <c r="BM99" s="40" t="s">
        <v>195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5.65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6.5" customHeight="1" x14ac:dyDescent="0.25">
      <c r="A102" s="102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26"/>
      <c r="AO102" s="104" t="s">
        <v>211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5" t="s">
        <v>4</v>
      </c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2"/>
      <c r="AO103" s="105" t="s">
        <v>28</v>
      </c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8" customHeight="1" x14ac:dyDescent="0.25">
      <c r="A104" s="117" t="s">
        <v>3</v>
      </c>
      <c r="B104" s="117"/>
      <c r="C104" s="117"/>
      <c r="D104" s="117"/>
      <c r="E104" s="117"/>
      <c r="F104" s="117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65" x14ac:dyDescent="0.25">
      <c r="A105" s="99" t="s">
        <v>212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5">
      <c r="A106" s="100" t="s">
        <v>17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0.5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65" x14ac:dyDescent="0.25">
      <c r="A108" s="102" t="s">
        <v>213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26"/>
      <c r="AO108" s="104" t="s">
        <v>214</v>
      </c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05" t="s">
        <v>4</v>
      </c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2"/>
      <c r="AO109" s="105" t="s">
        <v>28</v>
      </c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65" x14ac:dyDescent="0.25">
      <c r="A110" s="101" t="s">
        <v>202</v>
      </c>
      <c r="B110" s="101"/>
      <c r="C110" s="101"/>
      <c r="D110" s="101"/>
      <c r="E110" s="101"/>
      <c r="F110" s="101"/>
      <c r="G110" s="101"/>
      <c r="H110" s="101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5">
      <c r="A111" s="98" t="s">
        <v>15</v>
      </c>
      <c r="B111" s="98"/>
      <c r="C111" s="98"/>
      <c r="D111" s="98"/>
      <c r="E111" s="98"/>
      <c r="F111" s="98"/>
      <c r="G111" s="98"/>
      <c r="H111" s="98"/>
      <c r="I111" s="28"/>
      <c r="J111" s="28"/>
      <c r="K111" s="28"/>
      <c r="L111" s="28"/>
      <c r="M111" s="28"/>
      <c r="N111" s="28"/>
      <c r="O111" s="28"/>
      <c r="P111" s="28"/>
      <c r="Q111" s="2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5">
      <c r="A112" s="3" t="s">
        <v>16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</sheetData>
  <mergeCells count="416"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8:BL98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92:C92"/>
    <mergeCell ref="D92:W92"/>
    <mergeCell ref="X92:AA92"/>
    <mergeCell ref="AB92:AN92"/>
    <mergeCell ref="AO92:AV92"/>
    <mergeCell ref="AW92:BD92"/>
    <mergeCell ref="BE92:BL92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BE80:BL80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89:AA89"/>
    <mergeCell ref="X90:AA90"/>
    <mergeCell ref="AB96:AN96"/>
    <mergeCell ref="AB97:AN97"/>
    <mergeCell ref="X91:AA91"/>
    <mergeCell ref="X95:AA95"/>
    <mergeCell ref="X96:AA96"/>
    <mergeCell ref="X97:AA97"/>
    <mergeCell ref="D89:W89"/>
    <mergeCell ref="D90:W90"/>
    <mergeCell ref="D96:W96"/>
    <mergeCell ref="D97:W97"/>
    <mergeCell ref="X66:AA66"/>
    <mergeCell ref="X67:AA67"/>
    <mergeCell ref="X68:AA68"/>
    <mergeCell ref="X77:AA77"/>
    <mergeCell ref="X78:AA78"/>
    <mergeCell ref="X79:AA79"/>
    <mergeCell ref="A78:C78"/>
    <mergeCell ref="A79:C79"/>
    <mergeCell ref="A96:C96"/>
    <mergeCell ref="A97:C97"/>
    <mergeCell ref="D66:W66"/>
    <mergeCell ref="D67:W67"/>
    <mergeCell ref="D68:W68"/>
    <mergeCell ref="D77:W77"/>
    <mergeCell ref="D78:W78"/>
    <mergeCell ref="D79:W79"/>
    <mergeCell ref="A66:C66"/>
    <mergeCell ref="A67:C67"/>
    <mergeCell ref="AB66:AN66"/>
    <mergeCell ref="AB67:AN67"/>
    <mergeCell ref="A68:C68"/>
    <mergeCell ref="A77:C77"/>
    <mergeCell ref="A69:C69"/>
    <mergeCell ref="D69:W69"/>
    <mergeCell ref="X69:AA69"/>
    <mergeCell ref="AB69:AN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9:AV79"/>
    <mergeCell ref="AW79:BD79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95:AV95"/>
    <mergeCell ref="AB91:AN91"/>
    <mergeCell ref="AB95:AN95"/>
    <mergeCell ref="BE77:BL77"/>
    <mergeCell ref="BE78:BL78"/>
    <mergeCell ref="AB79:AN79"/>
    <mergeCell ref="AB89:AN89"/>
    <mergeCell ref="AB90:AN90"/>
    <mergeCell ref="AO91:AV91"/>
    <mergeCell ref="AO89:AV89"/>
    <mergeCell ref="BE68:BL68"/>
    <mergeCell ref="AO77:AV77"/>
    <mergeCell ref="A91:C91"/>
    <mergeCell ref="A95:C95"/>
    <mergeCell ref="D91:W91"/>
    <mergeCell ref="D95:W95"/>
    <mergeCell ref="A89:C89"/>
    <mergeCell ref="A90:C90"/>
    <mergeCell ref="AW95:BD95"/>
    <mergeCell ref="BE91:BL91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90:BL90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95:BL95"/>
    <mergeCell ref="AW66:BD66"/>
    <mergeCell ref="AW77:BD77"/>
    <mergeCell ref="BE79:BL79"/>
    <mergeCell ref="AW67:BD67"/>
    <mergeCell ref="BE67:BL67"/>
    <mergeCell ref="BE66:BL66"/>
    <mergeCell ref="AW78:BD78"/>
    <mergeCell ref="AW90:BD90"/>
    <mergeCell ref="AG58:AL58"/>
    <mergeCell ref="BE89:BL89"/>
    <mergeCell ref="AW91:BD91"/>
    <mergeCell ref="AW89:BD89"/>
    <mergeCell ref="A58:C58"/>
    <mergeCell ref="A61:W61"/>
    <mergeCell ref="AO67:AV67"/>
    <mergeCell ref="AB68:AN68"/>
    <mergeCell ref="AB77:AN77"/>
    <mergeCell ref="AB78:AN78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96:AV96"/>
    <mergeCell ref="AW96:BD96"/>
    <mergeCell ref="BE96:BL96"/>
    <mergeCell ref="AO102:BG102"/>
    <mergeCell ref="BE97:BL97"/>
    <mergeCell ref="A39:AZ39"/>
    <mergeCell ref="AC41:AJ41"/>
    <mergeCell ref="AS42:AZ42"/>
    <mergeCell ref="A41:C41"/>
    <mergeCell ref="A40:AZ40"/>
    <mergeCell ref="A104:F104"/>
    <mergeCell ref="A102:V102"/>
    <mergeCell ref="W102:AM102"/>
    <mergeCell ref="W103:AM103"/>
    <mergeCell ref="AO103:BG103"/>
    <mergeCell ref="AW97:BD97"/>
    <mergeCell ref="AO97:AV97"/>
    <mergeCell ref="A99:C99"/>
    <mergeCell ref="D99:W99"/>
    <mergeCell ref="X99:AA99"/>
    <mergeCell ref="A50:C50"/>
    <mergeCell ref="A51:C51"/>
    <mergeCell ref="D51:AA51"/>
    <mergeCell ref="A57:C57"/>
    <mergeCell ref="D50:AA50"/>
    <mergeCell ref="A52:C52"/>
    <mergeCell ref="D52:AA52"/>
    <mergeCell ref="X57:AF57"/>
    <mergeCell ref="AO78:AV78"/>
    <mergeCell ref="AO90:AV90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W109:AM10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76 D68:D76 A79:A88 D79:D88 A91:A94 D91:D94 A97:D99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6 AO79:BL88 AO91:BL94 AO97:BL9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2" manualBreakCount="2">
    <brk id="38" max="64" man="1"/>
    <brk id="7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2026-05-29T11:40:57Z</cp:lastPrinted>
  <dcterms:created xsi:type="dcterms:W3CDTF">2016-08-15T09:54:21Z</dcterms:created>
  <dcterms:modified xsi:type="dcterms:W3CDTF">2026-05-29T11:53:01Z</dcterms:modified>
</cp:coreProperties>
</file>